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/>
  <mc:AlternateContent xmlns:mc="http://schemas.openxmlformats.org/markup-compatibility/2006">
    <mc:Choice Requires="x15">
      <x15ac:absPath xmlns:x15ac="http://schemas.microsoft.com/office/spreadsheetml/2010/11/ac" url="C:\バドミントン\県バド\全日本シニアバドミントン選手権\H29\hp\"/>
    </mc:Choice>
  </mc:AlternateContent>
  <bookViews>
    <workbookView xWindow="0" yWindow="0" windowWidth="24000" windowHeight="9420"/>
  </bookViews>
  <sheets>
    <sheet name="1" sheetId="1" r:id="rId1"/>
    <sheet name="2" sheetId="16" r:id="rId2"/>
    <sheet name="3" sheetId="17" r:id="rId3"/>
    <sheet name="4" sheetId="18" r:id="rId4"/>
    <sheet name="5" sheetId="19" r:id="rId5"/>
    <sheet name="6" sheetId="20" r:id="rId6"/>
    <sheet name="7" sheetId="21" r:id="rId7"/>
    <sheet name="8" sheetId="22" r:id="rId8"/>
    <sheet name="9" sheetId="23" r:id="rId9"/>
    <sheet name="10" sheetId="24" r:id="rId10"/>
    <sheet name="11" sheetId="25" r:id="rId11"/>
    <sheet name="12" sheetId="26" r:id="rId12"/>
    <sheet name="13" sheetId="27" r:id="rId13"/>
    <sheet name="14" sheetId="28" r:id="rId14"/>
    <sheet name="15" sheetId="29" r:id="rId15"/>
  </sheets>
  <externalReferences>
    <externalReference r:id="rId16"/>
  </externalReferences>
  <definedNames>
    <definedName name="_xlnm._FilterDatabase" localSheetId="0" hidden="1">'1'!$S$7:$S$9</definedName>
    <definedName name="_xlnm._FilterDatabase" localSheetId="9" hidden="1">'10'!$S$7:$S$9</definedName>
    <definedName name="_xlnm._FilterDatabase" localSheetId="10" hidden="1">'11'!$S$7:$S$9</definedName>
    <definedName name="_xlnm._FilterDatabase" localSheetId="11" hidden="1">'12'!$S$7:$S$9</definedName>
    <definedName name="_xlnm._FilterDatabase" localSheetId="12" hidden="1">'13'!$S$7:$S$9</definedName>
    <definedName name="_xlnm._FilterDatabase" localSheetId="13" hidden="1">'14'!$S$7:$S$9</definedName>
    <definedName name="_xlnm._FilterDatabase" localSheetId="14" hidden="1">'15'!$S$7:$S$9</definedName>
    <definedName name="_xlnm._FilterDatabase" localSheetId="1" hidden="1">'2'!$S$7:$S$9</definedName>
    <definedName name="_xlnm._FilterDatabase" localSheetId="2" hidden="1">'3'!$S$7:$S$9</definedName>
    <definedName name="_xlnm._FilterDatabase" localSheetId="3" hidden="1">'4'!$S$7:$S$9</definedName>
    <definedName name="_xlnm._FilterDatabase" localSheetId="4" hidden="1">'5'!$S$7:$S$9</definedName>
    <definedName name="_xlnm._FilterDatabase" localSheetId="5" hidden="1">'6'!$S$7:$S$9</definedName>
    <definedName name="_xlnm._FilterDatabase" localSheetId="6" hidden="1">'7'!$S$7:$S$9</definedName>
    <definedName name="_xlnm._FilterDatabase" localSheetId="7" hidden="1">'8'!$S$7:$S$9</definedName>
    <definedName name="_xlnm._FilterDatabase" localSheetId="8" hidden="1">'9'!$S$7:$S$9</definedName>
    <definedName name="_xlnm.Print_Area" localSheetId="0">'1'!$A$1:$N$44</definedName>
    <definedName name="_xlnm.Print_Area" localSheetId="9">'10'!$A$1:$N$44</definedName>
    <definedName name="_xlnm.Print_Area" localSheetId="10">'11'!$A$1:$N$44</definedName>
    <definedName name="_xlnm.Print_Area" localSheetId="11">'12'!$A$1:$N$44</definedName>
    <definedName name="_xlnm.Print_Area" localSheetId="12">'13'!$A$1:$N$44</definedName>
    <definedName name="_xlnm.Print_Area" localSheetId="13">'14'!$A$1:$N$44</definedName>
    <definedName name="_xlnm.Print_Area" localSheetId="14">'15'!$A$1:$N$44</definedName>
    <definedName name="_xlnm.Print_Area" localSheetId="1">'2'!$A$1:$N$44</definedName>
    <definedName name="_xlnm.Print_Area" localSheetId="2">'3'!$A$1:$N$44</definedName>
    <definedName name="_xlnm.Print_Area" localSheetId="3">'4'!$A$1:$N$44</definedName>
    <definedName name="_xlnm.Print_Area" localSheetId="4">'5'!$A$1:$N$44</definedName>
    <definedName name="_xlnm.Print_Area" localSheetId="5">'6'!$A$1:$N$44</definedName>
    <definedName name="_xlnm.Print_Area" localSheetId="6">'7'!$A$1:$N$44</definedName>
    <definedName name="_xlnm.Print_Area" localSheetId="7">'8'!$A$1:$N$44</definedName>
    <definedName name="_xlnm.Print_Area" localSheetId="8">'9'!$A$1:$N$44</definedName>
    <definedName name="女他" localSheetId="9">'10'!$R$7:$R$16</definedName>
    <definedName name="女他" localSheetId="11">'12'!$R$7:$R$16</definedName>
    <definedName name="女他" localSheetId="13">'14'!$R$7:$R$16</definedName>
    <definedName name="女他" localSheetId="1">'2'!$R$7:$R$16</definedName>
    <definedName name="女他" localSheetId="3">'4'!$R$7:$R$16</definedName>
    <definedName name="女他" localSheetId="5">'6'!$R$7:$R$16</definedName>
    <definedName name="女他" localSheetId="7">'8'!$R$7:$R$16</definedName>
    <definedName name="女他">'1'!$R$7:$R$16</definedName>
    <definedName name="他種目">'[1]1'!$P$7:$P$36</definedName>
    <definedName name="男他" localSheetId="9">'10'!$Q$7:$Q$16</definedName>
    <definedName name="男他" localSheetId="11">'12'!$Q$7:$Q$16</definedName>
    <definedName name="男他" localSheetId="13">'14'!$Q$7:$Q$16</definedName>
    <definedName name="男他" localSheetId="1">'2'!$Q$7:$Q$16</definedName>
    <definedName name="男他" localSheetId="3">'4'!$Q$7:$Q$16</definedName>
    <definedName name="男他" localSheetId="5">'6'!$Q$7:$Q$16</definedName>
    <definedName name="男他" localSheetId="7">'8'!$Q$7:$Q$16</definedName>
    <definedName name="男他">'1'!$Q$7:$Q$16</definedName>
    <definedName name="都道府県名" localSheetId="9">'10'!$S$7:$S$53</definedName>
    <definedName name="都道府県名" localSheetId="11">'12'!$S$7:$S$53</definedName>
    <definedName name="都道府県名" localSheetId="13">'14'!$S$7:$S$53</definedName>
    <definedName name="都道府県名" localSheetId="1">'2'!$S$7:$S$53</definedName>
    <definedName name="都道府県名" localSheetId="3">'4'!$S$7:$S$53</definedName>
    <definedName name="都道府県名" localSheetId="5">'6'!$S$7:$S$53</definedName>
    <definedName name="都道府県名" localSheetId="7">'8'!$S$7:$S$53</definedName>
    <definedName name="都道府県名">'1'!$S$7:$S$53</definedName>
  </definedNames>
  <calcPr calcId="171027"/>
</workbook>
</file>

<file path=xl/calcChain.xml><?xml version="1.0" encoding="utf-8"?>
<calcChain xmlns="http://schemas.openxmlformats.org/spreadsheetml/2006/main">
  <c r="H26" i="16" l="1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26" i="20"/>
  <c r="H25" i="20"/>
  <c r="H24" i="20"/>
  <c r="H23" i="20"/>
  <c r="H22" i="20"/>
  <c r="H21" i="20"/>
  <c r="H20" i="20"/>
  <c r="H19" i="20"/>
  <c r="H18" i="20"/>
  <c r="H17" i="20"/>
  <c r="H16" i="20"/>
  <c r="H15" i="20"/>
  <c r="H14" i="20"/>
  <c r="H13" i="20"/>
  <c r="H12" i="20"/>
  <c r="H11" i="20"/>
  <c r="H10" i="20"/>
  <c r="H9" i="20"/>
  <c r="H8" i="20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H8" i="23"/>
  <c r="H26" i="24"/>
  <c r="H25" i="24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H8" i="24"/>
  <c r="H26" i="25"/>
  <c r="H25" i="25"/>
  <c r="H24" i="25"/>
  <c r="H23" i="25"/>
  <c r="H22" i="25"/>
  <c r="H21" i="25"/>
  <c r="H20" i="25"/>
  <c r="H19" i="25"/>
  <c r="H18" i="25"/>
  <c r="H17" i="25"/>
  <c r="H16" i="25"/>
  <c r="H15" i="25"/>
  <c r="H14" i="25"/>
  <c r="H13" i="25"/>
  <c r="H12" i="25"/>
  <c r="H11" i="25"/>
  <c r="H10" i="25"/>
  <c r="H9" i="25"/>
  <c r="H8" i="25"/>
  <c r="H26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H13" i="26"/>
  <c r="H12" i="26"/>
  <c r="H11" i="26"/>
  <c r="H10" i="26"/>
  <c r="H9" i="26"/>
  <c r="H8" i="26"/>
  <c r="H26" i="27"/>
  <c r="H25" i="27"/>
  <c r="H24" i="27"/>
  <c r="H23" i="27"/>
  <c r="H22" i="27"/>
  <c r="H21" i="27"/>
  <c r="H20" i="27"/>
  <c r="H19" i="27"/>
  <c r="H18" i="27"/>
  <c r="H17" i="27"/>
  <c r="H16" i="27"/>
  <c r="H15" i="27"/>
  <c r="H14" i="27"/>
  <c r="H13" i="27"/>
  <c r="H12" i="27"/>
  <c r="H11" i="27"/>
  <c r="H10" i="27"/>
  <c r="H9" i="27"/>
  <c r="H8" i="27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8" i="28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6"/>
  <c r="H7" i="17"/>
  <c r="H7" i="18"/>
  <c r="H7" i="19"/>
  <c r="H7" i="20"/>
  <c r="H7" i="21"/>
  <c r="H7" i="22"/>
  <c r="H7" i="23"/>
  <c r="H7" i="24"/>
  <c r="H7" i="25"/>
  <c r="H7" i="26"/>
  <c r="H7" i="27"/>
  <c r="H7" i="28"/>
  <c r="H7" i="29"/>
  <c r="H7" i="1"/>
</calcChain>
</file>

<file path=xl/sharedStrings.xml><?xml version="1.0" encoding="utf-8"?>
<sst xmlns="http://schemas.openxmlformats.org/spreadsheetml/2006/main" count="1710" uniqueCount="112">
  <si>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</si>
  <si>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</si>
  <si>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</si>
  <si>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</si>
  <si>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</si>
  <si>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</si>
  <si>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</si>
  <si>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</si>
  <si>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</si>
  <si>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</si>
  <si>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①</t>
    <phoneticPr fontId="3"/>
  </si>
  <si>
    <t>②</t>
    <phoneticPr fontId="3"/>
  </si>
  <si>
    <t>③</t>
    <phoneticPr fontId="3"/>
  </si>
  <si>
    <t>（控）　申込み都道府県協会で保管</t>
    <rPh sb="1" eb="2">
      <t>ヒカエ</t>
    </rPh>
    <phoneticPr fontId="2"/>
  </si>
  <si>
    <t>④</t>
    <phoneticPr fontId="3"/>
  </si>
  <si>
    <t>混合複の場合、上段には男子選手を、下段には女子選手を記入してください。</t>
    <rPh sb="0" eb="2">
      <t>コンゴウ</t>
    </rPh>
    <rPh sb="2" eb="3">
      <t>フク</t>
    </rPh>
    <rPh sb="4" eb="6">
      <t>バアイ</t>
    </rPh>
    <rPh sb="7" eb="9">
      <t>ジョウダン</t>
    </rPh>
    <rPh sb="11" eb="13">
      <t>ダンシ</t>
    </rPh>
    <rPh sb="13" eb="15">
      <t>センシュ</t>
    </rPh>
    <rPh sb="17" eb="19">
      <t>ゲダン</t>
    </rPh>
    <rPh sb="21" eb="23">
      <t>ジョシ</t>
    </rPh>
    <rPh sb="23" eb="25">
      <t>センシュ</t>
    </rPh>
    <rPh sb="26" eb="28">
      <t>キニュウ</t>
    </rPh>
    <phoneticPr fontId="3"/>
  </si>
  <si>
    <t>混合複の部</t>
    <rPh sb="0" eb="2">
      <t>コンゴウ</t>
    </rPh>
    <rPh sb="2" eb="3">
      <t>フク</t>
    </rPh>
    <rPh sb="4" eb="5">
      <t>ブ</t>
    </rPh>
    <phoneticPr fontId="3"/>
  </si>
  <si>
    <t>30MD</t>
    <phoneticPr fontId="3"/>
  </si>
  <si>
    <t>35MD</t>
    <phoneticPr fontId="3"/>
  </si>
  <si>
    <t>30WD</t>
    <phoneticPr fontId="3"/>
  </si>
  <si>
    <t>35WD</t>
    <phoneticPr fontId="3"/>
  </si>
  <si>
    <t>40MD</t>
  </si>
  <si>
    <t>40WD</t>
  </si>
  <si>
    <t>45MD</t>
  </si>
  <si>
    <t>45WD</t>
  </si>
  <si>
    <t>50MD</t>
  </si>
  <si>
    <t>50WD</t>
  </si>
  <si>
    <t>55MD</t>
  </si>
  <si>
    <t>55WD</t>
  </si>
  <si>
    <t>60MD</t>
  </si>
  <si>
    <t>60WD</t>
  </si>
  <si>
    <t>65MD</t>
  </si>
  <si>
    <t>65WD</t>
  </si>
  <si>
    <t>70MD</t>
  </si>
  <si>
    <t>70WD</t>
  </si>
  <si>
    <t>75MD</t>
  </si>
  <si>
    <t>75WD</t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</si>
  <si>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</si>
  <si>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50XD</t>
  </si>
  <si>
    <t>55XD</t>
  </si>
  <si>
    <t>60XD</t>
  </si>
  <si>
    <t>65XD</t>
  </si>
  <si>
    <t>推薦者</t>
    <rPh sb="0" eb="3">
      <t>スイセンシャ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</si>
  <si>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</si>
  <si>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バドミントン協会</t>
    <rPh sb="6" eb="8">
      <t>キョウカイ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</si>
  <si>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</si>
  <si>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〒</t>
    <phoneticPr fontId="3"/>
  </si>
  <si>
    <t>TEL：</t>
    <phoneticPr fontId="3"/>
  </si>
  <si>
    <t>携帯TEL：</t>
    <rPh sb="0" eb="2">
      <t>ケイタイ</t>
    </rPh>
    <phoneticPr fontId="3"/>
  </si>
  <si>
    <t>ふりがな</t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</si>
  <si>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</si>
  <si>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</si>
  <si>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</si>
  <si>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</si>
  <si>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</si>
  <si>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</si>
  <si>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</si>
  <si>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</si>
  <si>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</si>
  <si>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</si>
  <si>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</si>
  <si>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</si>
  <si>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</si>
  <si>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</si>
  <si>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</si>
  <si>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</si>
  <si>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</si>
  <si>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</si>
  <si>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</si>
  <si>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</si>
  <si>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長野県</t>
  </si>
  <si>
    <t>富山県</t>
  </si>
  <si>
    <t>石川県</t>
  </si>
  <si>
    <t>福井県</t>
    <rPh sb="0" eb="3">
      <t>フクイケン</t>
    </rPh>
    <phoneticPr fontId="2"/>
  </si>
  <si>
    <t>静岡県</t>
  </si>
  <si>
    <t>愛知県</t>
  </si>
  <si>
    <t>三重県</t>
  </si>
  <si>
    <t>岐阜県</t>
  </si>
  <si>
    <t>滋賀県</t>
  </si>
  <si>
    <t>京都府</t>
  </si>
  <si>
    <t>大阪府</t>
    <rPh sb="0" eb="3">
      <t>オオサカフ</t>
    </rPh>
    <phoneticPr fontId="2"/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</si>
  <si>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</si>
  <si>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</si>
  <si>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</si>
  <si>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</si>
  <si>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</si>
  <si>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</si>
  <si>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</si>
  <si>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</si>
  <si>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</si>
  <si>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</si>
  <si>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</si>
  <si>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</si>
  <si>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</si>
  <si>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</si>
  <si>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</si>
  <si>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</si>
  <si>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</si>
  <si>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</si>
  <si>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</si>
  <si>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</si>
  <si>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ランク</t>
    <phoneticPr fontId="3"/>
  </si>
  <si>
    <t>枚中の</t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</si>
  <si>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</si>
  <si>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「種目」「他の出場種目」の欄には、３０XＤ（３０混合複）、４０ＷＤ（４０女複）、５０ＭＤ（５０男複）のように、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6">
      <t>コンゴウ</t>
    </rPh>
    <rPh sb="36" eb="37">
      <t>オンナ</t>
    </rPh>
    <rPh sb="37" eb="38">
      <t>フク</t>
    </rPh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</si>
  <si>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</si>
  <si>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</si>
  <si>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公認審判員
登録№</t>
    <rPh sb="0" eb="2">
      <t>コウニン</t>
    </rPh>
    <rPh sb="2" eb="5">
      <t>シンパンイン</t>
    </rPh>
    <rPh sb="6" eb="8">
      <t>トウロク</t>
    </rPh>
    <phoneticPr fontId="3"/>
  </si>
  <si>
    <t>会員№
(8桁)</t>
    <rPh sb="0" eb="2">
      <t>カイイン</t>
    </rPh>
    <rPh sb="6" eb="7">
      <t>ケタ</t>
    </rPh>
    <phoneticPr fontId="3"/>
  </si>
  <si>
    <t>第３４回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</si>
  <si>
    <t>平成29年　　　　月　　　　日</t>
    <rPh sb="0" eb="2">
      <t>ヘイセイ</t>
    </rPh>
    <rPh sb="4" eb="5">
      <t>ネン</t>
    </rPh>
    <rPh sb="9" eb="10">
      <t>ガツ</t>
    </rPh>
    <rPh sb="14" eb="15">
      <t>ニチ</t>
    </rPh>
    <phoneticPr fontId="3"/>
  </si>
  <si>
    <t>（副）　第３４回 全日本シニアバドミントン選手権大会事務局　　御中</t>
    <rPh sb="1" eb="2">
      <t>フク</t>
    </rPh>
    <rPh sb="4" eb="5">
      <t>ダイ</t>
    </rPh>
    <rPh sb="7" eb="8">
      <t>カイ</t>
    </rPh>
    <rPh sb="9" eb="12">
      <t>ゼンニッポン</t>
    </rPh>
    <rPh sb="21" eb="24">
      <t>センシュケン</t>
    </rPh>
    <rPh sb="24" eb="26">
      <t>タイカイ</t>
    </rPh>
    <rPh sb="26" eb="29">
      <t>ジムキョク</t>
    </rPh>
    <rPh sb="31" eb="33">
      <t>オンチュウ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</si>
</sst>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9.65"/>
      <color indexed="63"/>
      <name val="ᥤꥪ"/>
      <family val="2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4" fillId="0" borderId="12" xfId="0" applyFont="1" applyBorder="1" applyAlignment="1">
      <alignment horizontal="center" vertical="center" shrinkToFit="1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 applyAlignment="1">
      <alignment horizontal="center" vertical="center" wrapText="1" shrinkToFit="1"/>
    </xf>
    <xf numFmtId="0" fontId="6" fillId="0" borderId="0" xfId="0" applyNumberFormat="1" applyFont="1" applyBorder="1" applyAlignment="1">
      <alignment horizontal="right" vertical="center"/>
    </xf>
    <xf numFmtId="0" fontId="6" fillId="0" borderId="1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5" xfId="0" applyFont="1" applyBorder="1">
      <alignment vertical="center"/>
    </xf>
    <xf numFmtId="0" fontId="1" fillId="0" borderId="2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49" fontId="6" fillId="0" borderId="25" xfId="0" applyNumberFormat="1" applyFont="1" applyBorder="1" applyAlignment="1" applyProtection="1">
      <alignment horizontal="center" vertical="center" shrinkToFit="1"/>
      <protection locked="0"/>
    </xf>
    <xf numFmtId="49" fontId="6" fillId="0" borderId="18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19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21" xfId="0" applyNumberFormat="1" applyFont="1" applyBorder="1" applyAlignment="1">
      <alignment horizontal="center" vertical="center" shrinkToFit="1"/>
    </xf>
    <xf numFmtId="49" fontId="6" fillId="0" borderId="22" xfId="0" applyNumberFormat="1" applyFont="1" applyBorder="1" applyAlignment="1">
      <alignment horizontal="center" vertical="center" shrinkToFit="1"/>
    </xf>
    <xf numFmtId="14" fontId="6" fillId="0" borderId="7" xfId="0" applyNumberFormat="1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vertical="center" shrinkToFit="1"/>
    </xf>
    <xf numFmtId="0" fontId="9" fillId="0" borderId="2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3" xfId="0" applyFont="1" applyBorder="1" applyAlignment="1">
      <alignment horizontal="distributed" vertical="center" justifyLastLine="1"/>
    </xf>
    <xf numFmtId="0" fontId="1" fillId="0" borderId="16" xfId="0" applyFont="1" applyBorder="1" applyAlignment="1">
      <alignment horizontal="distributed" vertical="center" justifyLastLine="1"/>
    </xf>
    <xf numFmtId="0" fontId="1" fillId="0" borderId="24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29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ynaBook%20NXE&#65288;&#12489;&#12461;&#12517;&#12513;&#12531;&#12488;&#65289;\&#26481;&#20140;&#37117;&#21332;&#20250;\&#20840;&#26085;&#26412;&#12471;&#12491;&#12450;&#65288;&#31532;33&#22238;&#65289;\&#36039;&#26009;\&#12471;&#12491;&#12450;27\&#20840;&#26085;&#26412;&#12471;&#12491;&#12450;27\&#30476;&#22806;\26&#21442;&#21152;&#30003;&#36796;&#26360;&#65288;&#3507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P7" t="str">
            <v>30MS</v>
          </cell>
        </row>
        <row r="8">
          <cell r="P8" t="str">
            <v>35MS</v>
          </cell>
        </row>
        <row r="9">
          <cell r="P9" t="str">
            <v>40MS</v>
          </cell>
        </row>
        <row r="10">
          <cell r="P10" t="str">
            <v>45MS</v>
          </cell>
        </row>
        <row r="11">
          <cell r="P11" t="str">
            <v>50MS</v>
          </cell>
        </row>
        <row r="12">
          <cell r="P12" t="str">
            <v>55MS</v>
          </cell>
        </row>
        <row r="13">
          <cell r="P13" t="str">
            <v>60MS</v>
          </cell>
        </row>
        <row r="14">
          <cell r="P14" t="str">
            <v>65MS</v>
          </cell>
        </row>
        <row r="15">
          <cell r="P15" t="str">
            <v>70MS</v>
          </cell>
        </row>
        <row r="16">
          <cell r="P16" t="str">
            <v>75MS</v>
          </cell>
        </row>
        <row r="17">
          <cell r="P17" t="str">
            <v>30WS</v>
          </cell>
        </row>
        <row r="18">
          <cell r="P18" t="str">
            <v>35WS</v>
          </cell>
        </row>
        <row r="19">
          <cell r="P19" t="str">
            <v>40WS</v>
          </cell>
        </row>
        <row r="20">
          <cell r="P20" t="str">
            <v>45WS</v>
          </cell>
        </row>
        <row r="21">
          <cell r="P21" t="str">
            <v>50WS</v>
          </cell>
        </row>
        <row r="22">
          <cell r="P22" t="str">
            <v>55WS</v>
          </cell>
        </row>
        <row r="23">
          <cell r="P23" t="str">
            <v>60WS</v>
          </cell>
        </row>
        <row r="24">
          <cell r="P24" t="str">
            <v>65WS</v>
          </cell>
        </row>
        <row r="25">
          <cell r="P25" t="str">
            <v>70WS</v>
          </cell>
        </row>
        <row r="26">
          <cell r="P26" t="str">
            <v>75WS</v>
          </cell>
        </row>
        <row r="27">
          <cell r="P27" t="str">
            <v>30XD</v>
          </cell>
        </row>
        <row r="28">
          <cell r="P28" t="str">
            <v>35XD</v>
          </cell>
        </row>
        <row r="29">
          <cell r="P29" t="str">
            <v>40XD</v>
          </cell>
        </row>
        <row r="30">
          <cell r="P30" t="str">
            <v>45XD</v>
          </cell>
        </row>
        <row r="31">
          <cell r="P31" t="str">
            <v>50XD</v>
          </cell>
        </row>
        <row r="32">
          <cell r="P32" t="str">
            <v>55XD</v>
          </cell>
        </row>
        <row r="33">
          <cell r="P33" t="str">
            <v>60XD</v>
          </cell>
        </row>
        <row r="34">
          <cell r="P34" t="str">
            <v>65XD</v>
          </cell>
        </row>
        <row r="35">
          <cell r="P35" t="str">
            <v>70XD</v>
          </cell>
        </row>
        <row r="36">
          <cell r="P36" t="str">
            <v>75XD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abSelected="1" workbookViewId="0">
      <pane xSplit="14" ySplit="10" topLeftCell="O30" activePane="bottomRight" state="frozen"/>
      <selection activeCell="V15" sqref="V15"/>
      <selection pane="topRight" activeCell="V15" sqref="V15"/>
      <selection pane="bottomLeft" activeCell="V15" sqref="V15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82"/>
      <c r="B1" s="83"/>
      <c r="C1" s="83"/>
      <c r="D1" s="83"/>
      <c r="E1" s="83"/>
      <c r="F1" s="83"/>
      <c r="G1" s="83"/>
      <c r="H1" s="83"/>
      <c r="I1" s="83"/>
      <c r="J1" s="1"/>
      <c r="K1" s="1"/>
      <c r="L1" s="1"/>
      <c r="M1" s="1"/>
      <c r="N1" s="2"/>
      <c r="O1" s="5"/>
    </row>
    <row r="2" spans="1:32" ht="16.5" customHeight="1">
      <c r="A2" s="65" t="s">
        <v>109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  <c r="N2" s="68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84" t="s">
        <v>16</v>
      </c>
      <c r="C4" s="85"/>
      <c r="D4" s="86"/>
      <c r="E4" s="40"/>
      <c r="F4" s="41"/>
      <c r="G4" s="42" t="s">
        <v>102</v>
      </c>
      <c r="H4" s="43"/>
      <c r="J4" s="69" t="s">
        <v>0</v>
      </c>
      <c r="K4" s="70"/>
      <c r="L4" s="71"/>
      <c r="M4" s="72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87" t="s">
        <v>2</v>
      </c>
      <c r="D6" s="88"/>
      <c r="E6" s="44" t="s">
        <v>49</v>
      </c>
      <c r="F6" s="89" t="s">
        <v>50</v>
      </c>
      <c r="G6" s="90"/>
      <c r="H6" s="44" t="s">
        <v>3</v>
      </c>
      <c r="I6" s="45" t="s">
        <v>51</v>
      </c>
      <c r="J6" s="45" t="s">
        <v>52</v>
      </c>
      <c r="K6" s="39" t="s">
        <v>53</v>
      </c>
      <c r="L6" s="23" t="s">
        <v>42</v>
      </c>
      <c r="M6" s="45" t="s">
        <v>108</v>
      </c>
      <c r="N6" s="31" t="s">
        <v>107</v>
      </c>
    </row>
    <row r="7" spans="1:32" ht="25.5" customHeight="1">
      <c r="A7" s="76"/>
      <c r="B7" s="78"/>
      <c r="C7" s="80"/>
      <c r="D7" s="80"/>
      <c r="E7" s="10"/>
      <c r="F7" s="58"/>
      <c r="G7" s="58"/>
      <c r="H7" s="19" t="str">
        <f>IF(F7&lt;&gt;"",DATEDIF(F7,DATEVALUE("2017/4/1"),"Y"),"")</f>
        <v/>
      </c>
      <c r="I7" s="9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77"/>
      <c r="B8" s="79"/>
      <c r="C8" s="81"/>
      <c r="D8" s="81"/>
      <c r="E8" s="12"/>
      <c r="F8" s="59"/>
      <c r="G8" s="59"/>
      <c r="H8" s="20" t="str">
        <f t="shared" ref="H8:H26" si="0">IF(F8&lt;&gt;"",DATEDIF(F8,DATEVALUE("2017/4/1"),"Y"),"")</f>
        <v/>
      </c>
      <c r="I8" s="11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76"/>
      <c r="B9" s="78"/>
      <c r="C9" s="80"/>
      <c r="D9" s="80"/>
      <c r="E9" s="10"/>
      <c r="F9" s="58"/>
      <c r="G9" s="58"/>
      <c r="H9" s="19" t="str">
        <f t="shared" si="0"/>
        <v/>
      </c>
      <c r="I9" s="9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77"/>
      <c r="B10" s="79"/>
      <c r="C10" s="81"/>
      <c r="D10" s="81"/>
      <c r="E10" s="12"/>
      <c r="F10" s="59"/>
      <c r="G10" s="59"/>
      <c r="H10" s="20" t="str">
        <f t="shared" si="0"/>
        <v/>
      </c>
      <c r="I10" s="11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76"/>
      <c r="B11" s="78"/>
      <c r="C11" s="80"/>
      <c r="D11" s="80"/>
      <c r="E11" s="10"/>
      <c r="F11" s="58"/>
      <c r="G11" s="58"/>
      <c r="H11" s="19" t="str">
        <f t="shared" si="0"/>
        <v/>
      </c>
      <c r="I11" s="9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77"/>
      <c r="B12" s="79"/>
      <c r="C12" s="81"/>
      <c r="D12" s="81"/>
      <c r="E12" s="12"/>
      <c r="F12" s="59"/>
      <c r="G12" s="59"/>
      <c r="H12" s="20" t="str">
        <f t="shared" si="0"/>
        <v/>
      </c>
      <c r="I12" s="11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76"/>
      <c r="B13" s="78"/>
      <c r="C13" s="80"/>
      <c r="D13" s="80"/>
      <c r="E13" s="10"/>
      <c r="F13" s="58"/>
      <c r="G13" s="58"/>
      <c r="H13" s="19" t="str">
        <f t="shared" si="0"/>
        <v/>
      </c>
      <c r="I13" s="9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77"/>
      <c r="B14" s="79"/>
      <c r="C14" s="81"/>
      <c r="D14" s="81"/>
      <c r="E14" s="12"/>
      <c r="F14" s="59"/>
      <c r="G14" s="59"/>
      <c r="H14" s="20" t="str">
        <f t="shared" si="0"/>
        <v/>
      </c>
      <c r="I14" s="11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76"/>
      <c r="B15" s="78"/>
      <c r="C15" s="80"/>
      <c r="D15" s="80"/>
      <c r="E15" s="10"/>
      <c r="F15" s="58"/>
      <c r="G15" s="58"/>
      <c r="H15" s="19" t="str">
        <f t="shared" si="0"/>
        <v/>
      </c>
      <c r="I15" s="9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77"/>
      <c r="B16" s="79"/>
      <c r="C16" s="81"/>
      <c r="D16" s="81"/>
      <c r="E16" s="12"/>
      <c r="F16" s="59"/>
      <c r="G16" s="59"/>
      <c r="H16" s="20" t="str">
        <f t="shared" si="0"/>
        <v/>
      </c>
      <c r="I16" s="11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76"/>
      <c r="B17" s="78"/>
      <c r="C17" s="80"/>
      <c r="D17" s="80"/>
      <c r="E17" s="10"/>
      <c r="F17" s="58"/>
      <c r="G17" s="58"/>
      <c r="H17" s="19" t="str">
        <f t="shared" si="0"/>
        <v/>
      </c>
      <c r="I17" s="9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77"/>
      <c r="B18" s="79"/>
      <c r="C18" s="81"/>
      <c r="D18" s="81"/>
      <c r="E18" s="12"/>
      <c r="F18" s="59"/>
      <c r="G18" s="59"/>
      <c r="H18" s="20" t="str">
        <f t="shared" si="0"/>
        <v/>
      </c>
      <c r="I18" s="11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76"/>
      <c r="B19" s="78"/>
      <c r="C19" s="80"/>
      <c r="D19" s="80"/>
      <c r="E19" s="10"/>
      <c r="F19" s="58"/>
      <c r="G19" s="58"/>
      <c r="H19" s="19" t="str">
        <f t="shared" si="0"/>
        <v/>
      </c>
      <c r="I19" s="9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77"/>
      <c r="B20" s="79"/>
      <c r="C20" s="81"/>
      <c r="D20" s="81"/>
      <c r="E20" s="12"/>
      <c r="F20" s="59"/>
      <c r="G20" s="59"/>
      <c r="H20" s="20" t="str">
        <f t="shared" si="0"/>
        <v/>
      </c>
      <c r="I20" s="11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76"/>
      <c r="B21" s="78"/>
      <c r="C21" s="80"/>
      <c r="D21" s="80"/>
      <c r="E21" s="10"/>
      <c r="F21" s="58"/>
      <c r="G21" s="58"/>
      <c r="H21" s="19" t="str">
        <f t="shared" si="0"/>
        <v/>
      </c>
      <c r="I21" s="9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77"/>
      <c r="B22" s="79"/>
      <c r="C22" s="81"/>
      <c r="D22" s="81"/>
      <c r="E22" s="12"/>
      <c r="F22" s="59"/>
      <c r="G22" s="59"/>
      <c r="H22" s="20" t="str">
        <f t="shared" si="0"/>
        <v/>
      </c>
      <c r="I22" s="11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76"/>
      <c r="B23" s="78"/>
      <c r="C23" s="80"/>
      <c r="D23" s="80"/>
      <c r="E23" s="10"/>
      <c r="F23" s="58"/>
      <c r="G23" s="58"/>
      <c r="H23" s="19" t="str">
        <f t="shared" si="0"/>
        <v/>
      </c>
      <c r="I23" s="9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77"/>
      <c r="B24" s="79"/>
      <c r="C24" s="81"/>
      <c r="D24" s="81"/>
      <c r="E24" s="12"/>
      <c r="F24" s="59"/>
      <c r="G24" s="59"/>
      <c r="H24" s="20" t="str">
        <f t="shared" si="0"/>
        <v/>
      </c>
      <c r="I24" s="11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76"/>
      <c r="B25" s="78"/>
      <c r="C25" s="80"/>
      <c r="D25" s="80"/>
      <c r="E25" s="10"/>
      <c r="F25" s="58"/>
      <c r="G25" s="58"/>
      <c r="H25" s="19" t="str">
        <f t="shared" si="0"/>
        <v/>
      </c>
      <c r="I25" s="9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77"/>
      <c r="B26" s="79"/>
      <c r="C26" s="81"/>
      <c r="D26" s="81"/>
      <c r="E26" s="12"/>
      <c r="F26" s="59"/>
      <c r="G26" s="59"/>
      <c r="H26" s="20" t="str">
        <f t="shared" si="0"/>
        <v/>
      </c>
      <c r="I26" s="11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73"/>
      <c r="D27" s="73"/>
      <c r="E27" s="5"/>
      <c r="F27" s="73"/>
      <c r="G27" s="73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110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75" t="s">
        <v>44</v>
      </c>
      <c r="E31" s="63"/>
      <c r="F31" s="34"/>
      <c r="G31" s="5"/>
      <c r="H31" s="5"/>
      <c r="I31" s="13" t="s">
        <v>6</v>
      </c>
      <c r="J31" s="64"/>
      <c r="K31" s="64"/>
      <c r="L31" s="64"/>
      <c r="M31" s="64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74"/>
      <c r="D33" s="74"/>
      <c r="E33" s="35" t="s">
        <v>47</v>
      </c>
      <c r="F33" s="60"/>
      <c r="G33" s="61"/>
      <c r="H33" s="61"/>
      <c r="I33" s="36"/>
      <c r="J33" s="28" t="s">
        <v>48</v>
      </c>
      <c r="K33" s="60"/>
      <c r="L33" s="61"/>
      <c r="M33" s="61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62"/>
      <c r="D34" s="62"/>
      <c r="E34" s="62"/>
      <c r="F34" s="62"/>
      <c r="G34" s="63"/>
      <c r="H34" s="63"/>
      <c r="I34" s="13" t="s">
        <v>2</v>
      </c>
      <c r="J34" s="64"/>
      <c r="K34" s="64"/>
      <c r="L34" s="64"/>
      <c r="M34" s="64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A1:I1"/>
    <mergeCell ref="B4:D4"/>
    <mergeCell ref="C6:D6"/>
    <mergeCell ref="F6:G6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C10:D10"/>
    <mergeCell ref="A11:A12"/>
    <mergeCell ref="B11:B12"/>
    <mergeCell ref="C11:D11"/>
    <mergeCell ref="C12:D12"/>
    <mergeCell ref="A13:A14"/>
    <mergeCell ref="B13:B14"/>
    <mergeCell ref="C13:D13"/>
    <mergeCell ref="C14:D14"/>
    <mergeCell ref="A15:A16"/>
    <mergeCell ref="B15:B16"/>
    <mergeCell ref="C15:D15"/>
    <mergeCell ref="C16:D16"/>
    <mergeCell ref="A17:A18"/>
    <mergeCell ref="B17:B18"/>
    <mergeCell ref="C17:D17"/>
    <mergeCell ref="C18:D18"/>
    <mergeCell ref="A19:A20"/>
    <mergeCell ref="B19:B20"/>
    <mergeCell ref="C19:D19"/>
    <mergeCell ref="C20:D20"/>
    <mergeCell ref="A21:A22"/>
    <mergeCell ref="B21:B22"/>
    <mergeCell ref="C21:D21"/>
    <mergeCell ref="C22:D22"/>
    <mergeCell ref="C26:D26"/>
    <mergeCell ref="A23:A24"/>
    <mergeCell ref="B23:B24"/>
    <mergeCell ref="C23:D23"/>
    <mergeCell ref="C24:D24"/>
    <mergeCell ref="K33:M33"/>
    <mergeCell ref="C34:H34"/>
    <mergeCell ref="J34:M34"/>
    <mergeCell ref="A2:N2"/>
    <mergeCell ref="J4:K4"/>
    <mergeCell ref="L4:M4"/>
    <mergeCell ref="J31:M31"/>
    <mergeCell ref="C27:D27"/>
    <mergeCell ref="F27:G27"/>
    <mergeCell ref="C33:D33"/>
    <mergeCell ref="D31:E31"/>
    <mergeCell ref="F33:H33"/>
    <mergeCell ref="A25:A26"/>
    <mergeCell ref="B25:B26"/>
    <mergeCell ref="C25:D25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5:G25"/>
    <mergeCell ref="F26:G26"/>
    <mergeCell ref="F20:G20"/>
    <mergeCell ref="F21:G21"/>
    <mergeCell ref="F22:G22"/>
    <mergeCell ref="F23:G23"/>
    <mergeCell ref="F24:G24"/>
  </mergeCells>
  <phoneticPr fontId="3"/>
  <dataValidations xWindow="795" yWindow="421" count="21"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imeMode="off" allowBlank="1" showInputMessage="1" showErrorMessage="1" promptTitle="ランク順を入力" prompt="各種目毎にランク順を入力" sqref="B7 B9 B11 B13 B15 B17 B19 B21 B23 B25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全部の参加申込書の内番号" prompt="例：　10枚中の3" sqref="F4:H4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imeMode="off" allowBlank="1" showInputMessage="1" showErrorMessage="1" promptTitle="【必須】平成29年度日バ会員№" prompt="登録番号を入力して下さい。" sqref="M9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9年度日バ会員№" prompt="登録番号を入力して下さい。" sqref="M7:M8"/>
    <dataValidation allowBlank="1" showInputMessage="1" showErrorMessage="1" promptTitle="西暦で入力" prompt="例:1976/11/12" sqref="F8:G8 F10:G10 F12:G12 F14:G14 F16:G16 F18:G18 F20:G20 F22:G22 F24:G24 F26:G26"/>
    <dataValidation allowBlank="1" showInputMessage="1" showErrorMessage="1" promptTitle="西暦で入力" prompt="例:1976/11/12" sqref="F7:G7 F9:G9 F11:G11 F13:G13 F15:G15 F17:G17 F19:G19 F21:G21 F23:G23 F25:G25"/>
    <dataValidation imeMode="off" allowBlank="1" showInputMessage="1" showErrorMessage="1" promptTitle="【必須】平成29年度日バ会員№" prompt="登録番号を入力して下さい。" sqref="M8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pane xSplit="14" ySplit="10" topLeftCell="O31" activePane="bottomRight" state="frozen"/>
      <selection activeCell="H8" sqref="H8"/>
      <selection pane="topRight" activeCell="H8" sqref="H8"/>
      <selection pane="bottomLeft" activeCell="H8" sqref="H8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82"/>
      <c r="B1" s="83"/>
      <c r="C1" s="83"/>
      <c r="D1" s="83"/>
      <c r="E1" s="83"/>
      <c r="F1" s="83"/>
      <c r="G1" s="83"/>
      <c r="H1" s="83"/>
      <c r="I1" s="83"/>
      <c r="J1" s="1"/>
      <c r="K1" s="1"/>
      <c r="L1" s="1"/>
      <c r="M1" s="1"/>
      <c r="N1" s="2"/>
      <c r="O1" s="5"/>
    </row>
    <row r="2" spans="1:32" ht="16.5" customHeight="1">
      <c r="A2" s="65" t="s">
        <v>109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  <c r="N2" s="68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84" t="s">
        <v>16</v>
      </c>
      <c r="C4" s="85"/>
      <c r="D4" s="86"/>
      <c r="E4" s="40"/>
      <c r="F4" s="41"/>
      <c r="G4" s="42" t="s">
        <v>102</v>
      </c>
      <c r="H4" s="43"/>
      <c r="J4" s="69" t="s">
        <v>0</v>
      </c>
      <c r="K4" s="70"/>
      <c r="L4" s="71"/>
      <c r="M4" s="72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87" t="s">
        <v>2</v>
      </c>
      <c r="D6" s="88"/>
      <c r="E6" s="44" t="s">
        <v>49</v>
      </c>
      <c r="F6" s="89" t="s">
        <v>50</v>
      </c>
      <c r="G6" s="90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76"/>
      <c r="B7" s="78"/>
      <c r="C7" s="80"/>
      <c r="D7" s="80"/>
      <c r="E7" s="10"/>
      <c r="F7" s="58"/>
      <c r="G7" s="58"/>
      <c r="H7" s="19" t="str">
        <f>IF(F7&lt;&gt;"",DATEDIF(F7,DATEVALUE("2017/4/1"),"Y"),"")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77"/>
      <c r="B8" s="79"/>
      <c r="C8" s="81"/>
      <c r="D8" s="81"/>
      <c r="E8" s="12"/>
      <c r="F8" s="59"/>
      <c r="G8" s="59"/>
      <c r="H8" s="20" t="str">
        <f t="shared" ref="H8:H26" si="0">IF(F8&lt;&gt;"",DATEDIF(F8,DATEVALUE("2017/4/1"),"Y"),"")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76"/>
      <c r="B9" s="78"/>
      <c r="C9" s="80"/>
      <c r="D9" s="80"/>
      <c r="E9" s="10"/>
      <c r="F9" s="58"/>
      <c r="G9" s="58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77"/>
      <c r="B10" s="79"/>
      <c r="C10" s="81"/>
      <c r="D10" s="81"/>
      <c r="E10" s="12"/>
      <c r="F10" s="59"/>
      <c r="G10" s="59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76"/>
      <c r="B11" s="78"/>
      <c r="C11" s="80"/>
      <c r="D11" s="80"/>
      <c r="E11" s="10"/>
      <c r="F11" s="58"/>
      <c r="G11" s="58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77"/>
      <c r="B12" s="79"/>
      <c r="C12" s="81"/>
      <c r="D12" s="81"/>
      <c r="E12" s="12"/>
      <c r="F12" s="59"/>
      <c r="G12" s="59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76"/>
      <c r="B13" s="78"/>
      <c r="C13" s="80"/>
      <c r="D13" s="80"/>
      <c r="E13" s="10"/>
      <c r="F13" s="58"/>
      <c r="G13" s="58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77"/>
      <c r="B14" s="79"/>
      <c r="C14" s="81"/>
      <c r="D14" s="81"/>
      <c r="E14" s="12"/>
      <c r="F14" s="59"/>
      <c r="G14" s="59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76"/>
      <c r="B15" s="78"/>
      <c r="C15" s="80"/>
      <c r="D15" s="80"/>
      <c r="E15" s="10"/>
      <c r="F15" s="58"/>
      <c r="G15" s="58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77"/>
      <c r="B16" s="79"/>
      <c r="C16" s="81"/>
      <c r="D16" s="81"/>
      <c r="E16" s="12"/>
      <c r="F16" s="59"/>
      <c r="G16" s="59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76"/>
      <c r="B17" s="78"/>
      <c r="C17" s="80"/>
      <c r="D17" s="80"/>
      <c r="E17" s="10"/>
      <c r="F17" s="58"/>
      <c r="G17" s="58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77"/>
      <c r="B18" s="79"/>
      <c r="C18" s="81"/>
      <c r="D18" s="81"/>
      <c r="E18" s="12"/>
      <c r="F18" s="59"/>
      <c r="G18" s="59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76"/>
      <c r="B19" s="78"/>
      <c r="C19" s="80"/>
      <c r="D19" s="80"/>
      <c r="E19" s="10"/>
      <c r="F19" s="58"/>
      <c r="G19" s="58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77"/>
      <c r="B20" s="79"/>
      <c r="C20" s="81"/>
      <c r="D20" s="81"/>
      <c r="E20" s="12"/>
      <c r="F20" s="59"/>
      <c r="G20" s="59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76"/>
      <c r="B21" s="78"/>
      <c r="C21" s="80"/>
      <c r="D21" s="80"/>
      <c r="E21" s="10"/>
      <c r="F21" s="58"/>
      <c r="G21" s="58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77"/>
      <c r="B22" s="79"/>
      <c r="C22" s="81"/>
      <c r="D22" s="81"/>
      <c r="E22" s="12"/>
      <c r="F22" s="59"/>
      <c r="G22" s="59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76"/>
      <c r="B23" s="78"/>
      <c r="C23" s="80"/>
      <c r="D23" s="80"/>
      <c r="E23" s="10"/>
      <c r="F23" s="58"/>
      <c r="G23" s="58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77"/>
      <c r="B24" s="79"/>
      <c r="C24" s="81"/>
      <c r="D24" s="81"/>
      <c r="E24" s="12"/>
      <c r="F24" s="59"/>
      <c r="G24" s="59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76"/>
      <c r="B25" s="78"/>
      <c r="C25" s="80"/>
      <c r="D25" s="80"/>
      <c r="E25" s="10"/>
      <c r="F25" s="58"/>
      <c r="G25" s="58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77"/>
      <c r="B26" s="79"/>
      <c r="C26" s="81"/>
      <c r="D26" s="81"/>
      <c r="E26" s="12"/>
      <c r="F26" s="59"/>
      <c r="G26" s="59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73"/>
      <c r="D27" s="73"/>
      <c r="E27" s="5"/>
      <c r="F27" s="73"/>
      <c r="G27" s="73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110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75" t="s">
        <v>44</v>
      </c>
      <c r="E31" s="63"/>
      <c r="F31" s="34"/>
      <c r="G31" s="5"/>
      <c r="H31" s="5"/>
      <c r="I31" s="13" t="s">
        <v>6</v>
      </c>
      <c r="J31" s="64"/>
      <c r="K31" s="64"/>
      <c r="L31" s="64"/>
      <c r="M31" s="64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74"/>
      <c r="D33" s="74"/>
      <c r="E33" s="35" t="s">
        <v>47</v>
      </c>
      <c r="F33" s="60"/>
      <c r="G33" s="61"/>
      <c r="H33" s="61"/>
      <c r="I33" s="36"/>
      <c r="J33" s="28" t="s">
        <v>48</v>
      </c>
      <c r="K33" s="60"/>
      <c r="L33" s="61"/>
      <c r="M33" s="61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62"/>
      <c r="D34" s="62"/>
      <c r="E34" s="62"/>
      <c r="F34" s="62"/>
      <c r="G34" s="63"/>
      <c r="H34" s="63"/>
      <c r="I34" s="13" t="s">
        <v>2</v>
      </c>
      <c r="J34" s="64"/>
      <c r="K34" s="64"/>
      <c r="L34" s="64"/>
      <c r="M34" s="64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9"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imeMode="off" allowBlank="1" showInputMessage="1" showErrorMessage="1" promptTitle="ランク順を入力" prompt="各種目毎にランク順を入力" sqref="B7 B9 B11 B13 B15 B17 B19 B21 B23 B25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全部の参加申込書の内番号" prompt="例：　10枚中の3" sqref="F4:H4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8年度日バ会員№" prompt="登録番号を入力して下さい。" sqref="M8"/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pane xSplit="14" ySplit="10" topLeftCell="O31" activePane="bottomRight" state="frozen"/>
      <selection activeCell="H8" sqref="H8"/>
      <selection pane="topRight" activeCell="H8" sqref="H8"/>
      <selection pane="bottomLeft" activeCell="H8" sqref="H8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82"/>
      <c r="B1" s="83"/>
      <c r="C1" s="83"/>
      <c r="D1" s="83"/>
      <c r="E1" s="83"/>
      <c r="F1" s="83"/>
      <c r="G1" s="83"/>
      <c r="H1" s="83"/>
      <c r="I1" s="83"/>
      <c r="J1" s="1"/>
      <c r="K1" s="1"/>
      <c r="L1" s="1"/>
      <c r="M1" s="1"/>
      <c r="N1" s="2"/>
      <c r="O1" s="5"/>
    </row>
    <row r="2" spans="1:32" ht="16.5" customHeight="1">
      <c r="A2" s="65" t="s">
        <v>109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  <c r="N2" s="68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84" t="s">
        <v>16</v>
      </c>
      <c r="C4" s="85"/>
      <c r="D4" s="86"/>
      <c r="E4" s="40"/>
      <c r="F4" s="41"/>
      <c r="G4" s="42" t="s">
        <v>102</v>
      </c>
      <c r="H4" s="43"/>
      <c r="J4" s="69" t="s">
        <v>0</v>
      </c>
      <c r="K4" s="70"/>
      <c r="L4" s="71"/>
      <c r="M4" s="72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87" t="s">
        <v>2</v>
      </c>
      <c r="D6" s="88"/>
      <c r="E6" s="44" t="s">
        <v>49</v>
      </c>
      <c r="F6" s="89" t="s">
        <v>50</v>
      </c>
      <c r="G6" s="90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76"/>
      <c r="B7" s="78"/>
      <c r="C7" s="80"/>
      <c r="D7" s="80"/>
      <c r="E7" s="10"/>
      <c r="F7" s="58"/>
      <c r="G7" s="58"/>
      <c r="H7" s="19" t="str">
        <f>IF(F7&lt;&gt;"",DATEDIF(F7,DATEVALUE("2017/4/1"),"Y"),"")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77"/>
      <c r="B8" s="79"/>
      <c r="C8" s="81"/>
      <c r="D8" s="81"/>
      <c r="E8" s="12"/>
      <c r="F8" s="59"/>
      <c r="G8" s="59"/>
      <c r="H8" s="20" t="str">
        <f t="shared" ref="H8:H26" si="0">IF(F8&lt;&gt;"",DATEDIF(F8,DATEVALUE("2017/4/1"),"Y"),"")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76"/>
      <c r="B9" s="78"/>
      <c r="C9" s="80"/>
      <c r="D9" s="80"/>
      <c r="E9" s="10"/>
      <c r="F9" s="58"/>
      <c r="G9" s="58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77"/>
      <c r="B10" s="79"/>
      <c r="C10" s="81"/>
      <c r="D10" s="81"/>
      <c r="E10" s="12"/>
      <c r="F10" s="59"/>
      <c r="G10" s="59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76"/>
      <c r="B11" s="78"/>
      <c r="C11" s="80"/>
      <c r="D11" s="80"/>
      <c r="E11" s="10"/>
      <c r="F11" s="58"/>
      <c r="G11" s="58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77"/>
      <c r="B12" s="79"/>
      <c r="C12" s="81"/>
      <c r="D12" s="81"/>
      <c r="E12" s="12"/>
      <c r="F12" s="59"/>
      <c r="G12" s="59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76"/>
      <c r="B13" s="78"/>
      <c r="C13" s="80"/>
      <c r="D13" s="80"/>
      <c r="E13" s="10"/>
      <c r="F13" s="58"/>
      <c r="G13" s="58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77"/>
      <c r="B14" s="79"/>
      <c r="C14" s="81"/>
      <c r="D14" s="81"/>
      <c r="E14" s="12"/>
      <c r="F14" s="59"/>
      <c r="G14" s="59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76"/>
      <c r="B15" s="78"/>
      <c r="C15" s="80"/>
      <c r="D15" s="80"/>
      <c r="E15" s="10"/>
      <c r="F15" s="58"/>
      <c r="G15" s="58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77"/>
      <c r="B16" s="79"/>
      <c r="C16" s="81"/>
      <c r="D16" s="81"/>
      <c r="E16" s="12"/>
      <c r="F16" s="59"/>
      <c r="G16" s="59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76"/>
      <c r="B17" s="78"/>
      <c r="C17" s="80"/>
      <c r="D17" s="80"/>
      <c r="E17" s="10"/>
      <c r="F17" s="58"/>
      <c r="G17" s="58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77"/>
      <c r="B18" s="79"/>
      <c r="C18" s="81"/>
      <c r="D18" s="81"/>
      <c r="E18" s="12"/>
      <c r="F18" s="59"/>
      <c r="G18" s="59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76"/>
      <c r="B19" s="78"/>
      <c r="C19" s="80"/>
      <c r="D19" s="80"/>
      <c r="E19" s="10"/>
      <c r="F19" s="58"/>
      <c r="G19" s="58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77"/>
      <c r="B20" s="79"/>
      <c r="C20" s="81"/>
      <c r="D20" s="81"/>
      <c r="E20" s="12"/>
      <c r="F20" s="59"/>
      <c r="G20" s="59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76"/>
      <c r="B21" s="78"/>
      <c r="C21" s="80"/>
      <c r="D21" s="80"/>
      <c r="E21" s="10"/>
      <c r="F21" s="58"/>
      <c r="G21" s="58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77"/>
      <c r="B22" s="79"/>
      <c r="C22" s="81"/>
      <c r="D22" s="81"/>
      <c r="E22" s="12"/>
      <c r="F22" s="59"/>
      <c r="G22" s="59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76"/>
      <c r="B23" s="78"/>
      <c r="C23" s="80"/>
      <c r="D23" s="80"/>
      <c r="E23" s="10"/>
      <c r="F23" s="58"/>
      <c r="G23" s="58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77"/>
      <c r="B24" s="79"/>
      <c r="C24" s="81"/>
      <c r="D24" s="81"/>
      <c r="E24" s="12"/>
      <c r="F24" s="59"/>
      <c r="G24" s="59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76"/>
      <c r="B25" s="78"/>
      <c r="C25" s="80"/>
      <c r="D25" s="80"/>
      <c r="E25" s="10"/>
      <c r="F25" s="58"/>
      <c r="G25" s="58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77"/>
      <c r="B26" s="79"/>
      <c r="C26" s="81"/>
      <c r="D26" s="81"/>
      <c r="E26" s="12"/>
      <c r="F26" s="59"/>
      <c r="G26" s="59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73"/>
      <c r="D27" s="73"/>
      <c r="E27" s="5"/>
      <c r="F27" s="73"/>
      <c r="G27" s="73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110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75" t="s">
        <v>44</v>
      </c>
      <c r="E31" s="63"/>
      <c r="F31" s="34"/>
      <c r="G31" s="5"/>
      <c r="H31" s="5"/>
      <c r="I31" s="13" t="s">
        <v>6</v>
      </c>
      <c r="J31" s="64"/>
      <c r="K31" s="64"/>
      <c r="L31" s="64"/>
      <c r="M31" s="64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74"/>
      <c r="D33" s="74"/>
      <c r="E33" s="35" t="s">
        <v>47</v>
      </c>
      <c r="F33" s="60"/>
      <c r="G33" s="61"/>
      <c r="H33" s="61"/>
      <c r="I33" s="36"/>
      <c r="J33" s="28" t="s">
        <v>48</v>
      </c>
      <c r="K33" s="60"/>
      <c r="L33" s="61"/>
      <c r="M33" s="61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62"/>
      <c r="D34" s="62"/>
      <c r="E34" s="62"/>
      <c r="F34" s="62"/>
      <c r="G34" s="63"/>
      <c r="H34" s="63"/>
      <c r="I34" s="13" t="s">
        <v>2</v>
      </c>
      <c r="J34" s="64"/>
      <c r="K34" s="64"/>
      <c r="L34" s="64"/>
      <c r="M34" s="64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9"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imeMode="off" allowBlank="1" showInputMessage="1" showErrorMessage="1" promptTitle="ランク順を入力" prompt="各種目毎にランク順を入力" sqref="B7 B9 B11 B13 B15 B17 B19 B21 B23 B25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全部の参加申込書の内番号" prompt="例：　10枚中の3" sqref="F4:H4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8年度日バ会員№" prompt="登録番号を入力して下さい。" sqref="M8"/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pane xSplit="14" ySplit="10" topLeftCell="O31" activePane="bottomRight" state="frozen"/>
      <selection activeCell="H8" sqref="H8"/>
      <selection pane="topRight" activeCell="H8" sqref="H8"/>
      <selection pane="bottomLeft" activeCell="H8" sqref="H8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82"/>
      <c r="B1" s="83"/>
      <c r="C1" s="83"/>
      <c r="D1" s="83"/>
      <c r="E1" s="83"/>
      <c r="F1" s="83"/>
      <c r="G1" s="83"/>
      <c r="H1" s="83"/>
      <c r="I1" s="83"/>
      <c r="J1" s="1"/>
      <c r="K1" s="1"/>
      <c r="L1" s="1"/>
      <c r="M1" s="1"/>
      <c r="N1" s="2"/>
      <c r="O1" s="5"/>
    </row>
    <row r="2" spans="1:32" ht="16.5" customHeight="1">
      <c r="A2" s="65" t="s">
        <v>109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  <c r="N2" s="68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84" t="s">
        <v>16</v>
      </c>
      <c r="C4" s="85"/>
      <c r="D4" s="86"/>
      <c r="E4" s="40"/>
      <c r="F4" s="41"/>
      <c r="G4" s="42" t="s">
        <v>102</v>
      </c>
      <c r="H4" s="43"/>
      <c r="J4" s="69" t="s">
        <v>0</v>
      </c>
      <c r="K4" s="70"/>
      <c r="L4" s="71"/>
      <c r="M4" s="72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87" t="s">
        <v>2</v>
      </c>
      <c r="D6" s="88"/>
      <c r="E6" s="44" t="s">
        <v>49</v>
      </c>
      <c r="F6" s="89" t="s">
        <v>50</v>
      </c>
      <c r="G6" s="90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76"/>
      <c r="B7" s="78"/>
      <c r="C7" s="80"/>
      <c r="D7" s="80"/>
      <c r="E7" s="10"/>
      <c r="F7" s="58"/>
      <c r="G7" s="58"/>
      <c r="H7" s="19" t="str">
        <f>IF(F7&lt;&gt;"",DATEDIF(F7,DATEVALUE("2017/4/1"),"Y"),"")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77"/>
      <c r="B8" s="79"/>
      <c r="C8" s="81"/>
      <c r="D8" s="81"/>
      <c r="E8" s="12"/>
      <c r="F8" s="59"/>
      <c r="G8" s="59"/>
      <c r="H8" s="20" t="str">
        <f t="shared" ref="H8:H26" si="0">IF(F8&lt;&gt;"",DATEDIF(F8,DATEVALUE("2017/4/1"),"Y"),"")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76"/>
      <c r="B9" s="78"/>
      <c r="C9" s="80"/>
      <c r="D9" s="80"/>
      <c r="E9" s="10"/>
      <c r="F9" s="58"/>
      <c r="G9" s="58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77"/>
      <c r="B10" s="79"/>
      <c r="C10" s="81"/>
      <c r="D10" s="81"/>
      <c r="E10" s="12"/>
      <c r="F10" s="59"/>
      <c r="G10" s="59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76"/>
      <c r="B11" s="78"/>
      <c r="C11" s="80"/>
      <c r="D11" s="80"/>
      <c r="E11" s="10"/>
      <c r="F11" s="58"/>
      <c r="G11" s="58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77"/>
      <c r="B12" s="79"/>
      <c r="C12" s="81"/>
      <c r="D12" s="81"/>
      <c r="E12" s="12"/>
      <c r="F12" s="59"/>
      <c r="G12" s="59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76"/>
      <c r="B13" s="78"/>
      <c r="C13" s="80"/>
      <c r="D13" s="80"/>
      <c r="E13" s="10"/>
      <c r="F13" s="58"/>
      <c r="G13" s="58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77"/>
      <c r="B14" s="79"/>
      <c r="C14" s="81"/>
      <c r="D14" s="81"/>
      <c r="E14" s="12"/>
      <c r="F14" s="59"/>
      <c r="G14" s="59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76"/>
      <c r="B15" s="78"/>
      <c r="C15" s="80"/>
      <c r="D15" s="80"/>
      <c r="E15" s="10"/>
      <c r="F15" s="58"/>
      <c r="G15" s="58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77"/>
      <c r="B16" s="79"/>
      <c r="C16" s="81"/>
      <c r="D16" s="81"/>
      <c r="E16" s="12"/>
      <c r="F16" s="59"/>
      <c r="G16" s="59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76"/>
      <c r="B17" s="78"/>
      <c r="C17" s="80"/>
      <c r="D17" s="80"/>
      <c r="E17" s="10"/>
      <c r="F17" s="58"/>
      <c r="G17" s="58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77"/>
      <c r="B18" s="79"/>
      <c r="C18" s="81"/>
      <c r="D18" s="81"/>
      <c r="E18" s="12"/>
      <c r="F18" s="59"/>
      <c r="G18" s="59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76"/>
      <c r="B19" s="78"/>
      <c r="C19" s="80"/>
      <c r="D19" s="80"/>
      <c r="E19" s="10"/>
      <c r="F19" s="58"/>
      <c r="G19" s="58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77"/>
      <c r="B20" s="79"/>
      <c r="C20" s="81"/>
      <c r="D20" s="81"/>
      <c r="E20" s="12"/>
      <c r="F20" s="59"/>
      <c r="G20" s="59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76"/>
      <c r="B21" s="78"/>
      <c r="C21" s="80"/>
      <c r="D21" s="80"/>
      <c r="E21" s="10"/>
      <c r="F21" s="58"/>
      <c r="G21" s="58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77"/>
      <c r="B22" s="79"/>
      <c r="C22" s="81"/>
      <c r="D22" s="81"/>
      <c r="E22" s="12"/>
      <c r="F22" s="59"/>
      <c r="G22" s="59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76"/>
      <c r="B23" s="78"/>
      <c r="C23" s="80"/>
      <c r="D23" s="80"/>
      <c r="E23" s="10"/>
      <c r="F23" s="58"/>
      <c r="G23" s="58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77"/>
      <c r="B24" s="79"/>
      <c r="C24" s="81"/>
      <c r="D24" s="81"/>
      <c r="E24" s="12"/>
      <c r="F24" s="59"/>
      <c r="G24" s="59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76"/>
      <c r="B25" s="78"/>
      <c r="C25" s="80"/>
      <c r="D25" s="80"/>
      <c r="E25" s="10"/>
      <c r="F25" s="58"/>
      <c r="G25" s="58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77"/>
      <c r="B26" s="79"/>
      <c r="C26" s="81"/>
      <c r="D26" s="81"/>
      <c r="E26" s="12"/>
      <c r="F26" s="59"/>
      <c r="G26" s="59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73"/>
      <c r="D27" s="73"/>
      <c r="E27" s="5"/>
      <c r="F27" s="73"/>
      <c r="G27" s="73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110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75" t="s">
        <v>44</v>
      </c>
      <c r="E31" s="63"/>
      <c r="F31" s="34"/>
      <c r="G31" s="5"/>
      <c r="H31" s="5"/>
      <c r="I31" s="13" t="s">
        <v>6</v>
      </c>
      <c r="J31" s="64"/>
      <c r="K31" s="64"/>
      <c r="L31" s="64"/>
      <c r="M31" s="64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74"/>
      <c r="D33" s="74"/>
      <c r="E33" s="35" t="s">
        <v>47</v>
      </c>
      <c r="F33" s="60"/>
      <c r="G33" s="61"/>
      <c r="H33" s="61"/>
      <c r="I33" s="36"/>
      <c r="J33" s="28" t="s">
        <v>48</v>
      </c>
      <c r="K33" s="60"/>
      <c r="L33" s="61"/>
      <c r="M33" s="61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62"/>
      <c r="D34" s="62"/>
      <c r="E34" s="62"/>
      <c r="F34" s="62"/>
      <c r="G34" s="63"/>
      <c r="H34" s="63"/>
      <c r="I34" s="13" t="s">
        <v>2</v>
      </c>
      <c r="J34" s="64"/>
      <c r="K34" s="64"/>
      <c r="L34" s="64"/>
      <c r="M34" s="64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9"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8 M9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7年度日バ会員№" prompt="登録番号を入力して下さい。" sqref="M8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pane xSplit="14" ySplit="10" topLeftCell="O31" activePane="bottomRight" state="frozen"/>
      <selection activeCell="H8" sqref="H8"/>
      <selection pane="topRight" activeCell="H8" sqref="H8"/>
      <selection pane="bottomLeft" activeCell="H8" sqref="H8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82"/>
      <c r="B1" s="83"/>
      <c r="C1" s="83"/>
      <c r="D1" s="83"/>
      <c r="E1" s="83"/>
      <c r="F1" s="83"/>
      <c r="G1" s="83"/>
      <c r="H1" s="83"/>
      <c r="I1" s="83"/>
      <c r="J1" s="1"/>
      <c r="K1" s="1"/>
      <c r="L1" s="1"/>
      <c r="M1" s="1"/>
      <c r="N1" s="2"/>
      <c r="O1" s="5"/>
    </row>
    <row r="2" spans="1:32" ht="16.5" customHeight="1">
      <c r="A2" s="65" t="s">
        <v>109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  <c r="N2" s="68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84" t="s">
        <v>16</v>
      </c>
      <c r="C4" s="85"/>
      <c r="D4" s="86"/>
      <c r="E4" s="40"/>
      <c r="F4" s="41"/>
      <c r="G4" s="42" t="s">
        <v>102</v>
      </c>
      <c r="H4" s="43"/>
      <c r="J4" s="69" t="s">
        <v>0</v>
      </c>
      <c r="K4" s="70"/>
      <c r="L4" s="71"/>
      <c r="M4" s="72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87" t="s">
        <v>2</v>
      </c>
      <c r="D6" s="88"/>
      <c r="E6" s="44" t="s">
        <v>49</v>
      </c>
      <c r="F6" s="89" t="s">
        <v>50</v>
      </c>
      <c r="G6" s="90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76"/>
      <c r="B7" s="78"/>
      <c r="C7" s="80"/>
      <c r="D7" s="80"/>
      <c r="E7" s="10"/>
      <c r="F7" s="58"/>
      <c r="G7" s="58"/>
      <c r="H7" s="19" t="str">
        <f>IF(F7&lt;&gt;"",DATEDIF(F7,DATEVALUE("2017/4/1"),"Y"),"")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77"/>
      <c r="B8" s="79"/>
      <c r="C8" s="81"/>
      <c r="D8" s="81"/>
      <c r="E8" s="12"/>
      <c r="F8" s="59"/>
      <c r="G8" s="59"/>
      <c r="H8" s="20" t="str">
        <f t="shared" ref="H8:H26" si="0">IF(F8&lt;&gt;"",DATEDIF(F8,DATEVALUE("2017/4/1"),"Y"),"")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76"/>
      <c r="B9" s="78"/>
      <c r="C9" s="80"/>
      <c r="D9" s="80"/>
      <c r="E9" s="10"/>
      <c r="F9" s="58"/>
      <c r="G9" s="58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77"/>
      <c r="B10" s="79"/>
      <c r="C10" s="81"/>
      <c r="D10" s="81"/>
      <c r="E10" s="12"/>
      <c r="F10" s="59"/>
      <c r="G10" s="59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76"/>
      <c r="B11" s="78"/>
      <c r="C11" s="80"/>
      <c r="D11" s="80"/>
      <c r="E11" s="10"/>
      <c r="F11" s="58"/>
      <c r="G11" s="58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77"/>
      <c r="B12" s="79"/>
      <c r="C12" s="81"/>
      <c r="D12" s="81"/>
      <c r="E12" s="12"/>
      <c r="F12" s="59"/>
      <c r="G12" s="59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76"/>
      <c r="B13" s="78"/>
      <c r="C13" s="80"/>
      <c r="D13" s="80"/>
      <c r="E13" s="10"/>
      <c r="F13" s="58"/>
      <c r="G13" s="58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77"/>
      <c r="B14" s="79"/>
      <c r="C14" s="81"/>
      <c r="D14" s="81"/>
      <c r="E14" s="12"/>
      <c r="F14" s="59"/>
      <c r="G14" s="59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76"/>
      <c r="B15" s="78"/>
      <c r="C15" s="80"/>
      <c r="D15" s="80"/>
      <c r="E15" s="10"/>
      <c r="F15" s="58"/>
      <c r="G15" s="58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77"/>
      <c r="B16" s="79"/>
      <c r="C16" s="81"/>
      <c r="D16" s="81"/>
      <c r="E16" s="12"/>
      <c r="F16" s="59"/>
      <c r="G16" s="59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76"/>
      <c r="B17" s="78"/>
      <c r="C17" s="80"/>
      <c r="D17" s="80"/>
      <c r="E17" s="10"/>
      <c r="F17" s="58"/>
      <c r="G17" s="58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77"/>
      <c r="B18" s="79"/>
      <c r="C18" s="81"/>
      <c r="D18" s="81"/>
      <c r="E18" s="12"/>
      <c r="F18" s="59"/>
      <c r="G18" s="59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76"/>
      <c r="B19" s="78"/>
      <c r="C19" s="80"/>
      <c r="D19" s="80"/>
      <c r="E19" s="10"/>
      <c r="F19" s="58"/>
      <c r="G19" s="58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77"/>
      <c r="B20" s="79"/>
      <c r="C20" s="81"/>
      <c r="D20" s="81"/>
      <c r="E20" s="12"/>
      <c r="F20" s="59"/>
      <c r="G20" s="59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76"/>
      <c r="B21" s="78"/>
      <c r="C21" s="80"/>
      <c r="D21" s="80"/>
      <c r="E21" s="10"/>
      <c r="F21" s="58"/>
      <c r="G21" s="58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77"/>
      <c r="B22" s="79"/>
      <c r="C22" s="81"/>
      <c r="D22" s="81"/>
      <c r="E22" s="12"/>
      <c r="F22" s="59"/>
      <c r="G22" s="59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76"/>
      <c r="B23" s="78"/>
      <c r="C23" s="80"/>
      <c r="D23" s="80"/>
      <c r="E23" s="10"/>
      <c r="F23" s="58"/>
      <c r="G23" s="58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77"/>
      <c r="B24" s="79"/>
      <c r="C24" s="81"/>
      <c r="D24" s="81"/>
      <c r="E24" s="12"/>
      <c r="F24" s="59"/>
      <c r="G24" s="59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76"/>
      <c r="B25" s="78"/>
      <c r="C25" s="80"/>
      <c r="D25" s="80"/>
      <c r="E25" s="10"/>
      <c r="F25" s="58"/>
      <c r="G25" s="58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77"/>
      <c r="B26" s="79"/>
      <c r="C26" s="81"/>
      <c r="D26" s="81"/>
      <c r="E26" s="12"/>
      <c r="F26" s="59"/>
      <c r="G26" s="59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73"/>
      <c r="D27" s="73"/>
      <c r="E27" s="5"/>
      <c r="F27" s="73"/>
      <c r="G27" s="73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110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75" t="s">
        <v>44</v>
      </c>
      <c r="E31" s="63"/>
      <c r="F31" s="34"/>
      <c r="G31" s="5"/>
      <c r="H31" s="5"/>
      <c r="I31" s="13" t="s">
        <v>6</v>
      </c>
      <c r="J31" s="64"/>
      <c r="K31" s="64"/>
      <c r="L31" s="64"/>
      <c r="M31" s="64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74"/>
      <c r="D33" s="74"/>
      <c r="E33" s="35" t="s">
        <v>47</v>
      </c>
      <c r="F33" s="60"/>
      <c r="G33" s="61"/>
      <c r="H33" s="61"/>
      <c r="I33" s="36"/>
      <c r="J33" s="28" t="s">
        <v>48</v>
      </c>
      <c r="K33" s="60"/>
      <c r="L33" s="61"/>
      <c r="M33" s="61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62"/>
      <c r="D34" s="62"/>
      <c r="E34" s="62"/>
      <c r="F34" s="62"/>
      <c r="G34" s="63"/>
      <c r="H34" s="63"/>
      <c r="I34" s="13" t="s">
        <v>2</v>
      </c>
      <c r="J34" s="64"/>
      <c r="K34" s="64"/>
      <c r="L34" s="64"/>
      <c r="M34" s="64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9"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imeMode="off" allowBlank="1" showInputMessage="1" showErrorMessage="1" promptTitle="ランク順を入力" prompt="各種目毎にランク順を入力" sqref="B7 B9 B11 B13 B15 B17 B19 B21 B23 B25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全部の参加申込書の内番号" prompt="例：　10枚中の3" sqref="F4:H4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8年度日バ会員№" prompt="登録番号を入力して下さい。" sqref="M8"/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pane xSplit="14" ySplit="10" topLeftCell="O31" activePane="bottomRight" state="frozen"/>
      <selection activeCell="H8" sqref="H8"/>
      <selection pane="topRight" activeCell="H8" sqref="H8"/>
      <selection pane="bottomLeft" activeCell="H8" sqref="H8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82"/>
      <c r="B1" s="83"/>
      <c r="C1" s="83"/>
      <c r="D1" s="83"/>
      <c r="E1" s="83"/>
      <c r="F1" s="83"/>
      <c r="G1" s="83"/>
      <c r="H1" s="83"/>
      <c r="I1" s="83"/>
      <c r="J1" s="1"/>
      <c r="K1" s="1"/>
      <c r="L1" s="1"/>
      <c r="M1" s="1"/>
      <c r="N1" s="2"/>
      <c r="O1" s="5"/>
    </row>
    <row r="2" spans="1:32" ht="16.5" customHeight="1">
      <c r="A2" s="65" t="s">
        <v>109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  <c r="N2" s="68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84" t="s">
        <v>16</v>
      </c>
      <c r="C4" s="85"/>
      <c r="D4" s="86"/>
      <c r="E4" s="40"/>
      <c r="F4" s="41"/>
      <c r="G4" s="42" t="s">
        <v>102</v>
      </c>
      <c r="H4" s="43"/>
      <c r="J4" s="69" t="s">
        <v>0</v>
      </c>
      <c r="K4" s="70"/>
      <c r="L4" s="71"/>
      <c r="M4" s="72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87" t="s">
        <v>2</v>
      </c>
      <c r="D6" s="88"/>
      <c r="E6" s="44" t="s">
        <v>49</v>
      </c>
      <c r="F6" s="89" t="s">
        <v>50</v>
      </c>
      <c r="G6" s="90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76"/>
      <c r="B7" s="78"/>
      <c r="C7" s="80"/>
      <c r="D7" s="80"/>
      <c r="E7" s="10"/>
      <c r="F7" s="58"/>
      <c r="G7" s="58"/>
      <c r="H7" s="19" t="str">
        <f>IF(F7&lt;&gt;"",DATEDIF(F7,DATEVALUE("2017/4/1"),"Y"),"")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77"/>
      <c r="B8" s="79"/>
      <c r="C8" s="81"/>
      <c r="D8" s="81"/>
      <c r="E8" s="12"/>
      <c r="F8" s="59"/>
      <c r="G8" s="59"/>
      <c r="H8" s="20" t="str">
        <f t="shared" ref="H8:H26" si="0">IF(F8&lt;&gt;"",DATEDIF(F8,DATEVALUE("2017/4/1"),"Y"),"")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76"/>
      <c r="B9" s="78"/>
      <c r="C9" s="80"/>
      <c r="D9" s="80"/>
      <c r="E9" s="10"/>
      <c r="F9" s="58"/>
      <c r="G9" s="58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77"/>
      <c r="B10" s="79"/>
      <c r="C10" s="81"/>
      <c r="D10" s="81"/>
      <c r="E10" s="12"/>
      <c r="F10" s="59"/>
      <c r="G10" s="59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76"/>
      <c r="B11" s="78"/>
      <c r="C11" s="80"/>
      <c r="D11" s="80"/>
      <c r="E11" s="10"/>
      <c r="F11" s="58"/>
      <c r="G11" s="58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77"/>
      <c r="B12" s="79"/>
      <c r="C12" s="81"/>
      <c r="D12" s="81"/>
      <c r="E12" s="12"/>
      <c r="F12" s="59"/>
      <c r="G12" s="59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76"/>
      <c r="B13" s="78"/>
      <c r="C13" s="80"/>
      <c r="D13" s="80"/>
      <c r="E13" s="10"/>
      <c r="F13" s="58"/>
      <c r="G13" s="58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77"/>
      <c r="B14" s="79"/>
      <c r="C14" s="81"/>
      <c r="D14" s="81"/>
      <c r="E14" s="12"/>
      <c r="F14" s="59"/>
      <c r="G14" s="59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76"/>
      <c r="B15" s="78"/>
      <c r="C15" s="80"/>
      <c r="D15" s="80"/>
      <c r="E15" s="10"/>
      <c r="F15" s="58"/>
      <c r="G15" s="58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77"/>
      <c r="B16" s="79"/>
      <c r="C16" s="81"/>
      <c r="D16" s="81"/>
      <c r="E16" s="12"/>
      <c r="F16" s="59"/>
      <c r="G16" s="59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76"/>
      <c r="B17" s="78"/>
      <c r="C17" s="80"/>
      <c r="D17" s="80"/>
      <c r="E17" s="10"/>
      <c r="F17" s="58"/>
      <c r="G17" s="58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77"/>
      <c r="B18" s="79"/>
      <c r="C18" s="81"/>
      <c r="D18" s="81"/>
      <c r="E18" s="12"/>
      <c r="F18" s="59"/>
      <c r="G18" s="59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76"/>
      <c r="B19" s="78"/>
      <c r="C19" s="80"/>
      <c r="D19" s="80"/>
      <c r="E19" s="10"/>
      <c r="F19" s="58"/>
      <c r="G19" s="58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77"/>
      <c r="B20" s="79"/>
      <c r="C20" s="81"/>
      <c r="D20" s="81"/>
      <c r="E20" s="12"/>
      <c r="F20" s="59"/>
      <c r="G20" s="59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76"/>
      <c r="B21" s="78"/>
      <c r="C21" s="80"/>
      <c r="D21" s="80"/>
      <c r="E21" s="10"/>
      <c r="F21" s="58"/>
      <c r="G21" s="58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77"/>
      <c r="B22" s="79"/>
      <c r="C22" s="81"/>
      <c r="D22" s="81"/>
      <c r="E22" s="12"/>
      <c r="F22" s="59"/>
      <c r="G22" s="59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76"/>
      <c r="B23" s="78"/>
      <c r="C23" s="80"/>
      <c r="D23" s="80"/>
      <c r="E23" s="10"/>
      <c r="F23" s="58"/>
      <c r="G23" s="58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77"/>
      <c r="B24" s="79"/>
      <c r="C24" s="81"/>
      <c r="D24" s="81"/>
      <c r="E24" s="12"/>
      <c r="F24" s="59"/>
      <c r="G24" s="59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76"/>
      <c r="B25" s="78"/>
      <c r="C25" s="80"/>
      <c r="D25" s="80"/>
      <c r="E25" s="10"/>
      <c r="F25" s="58"/>
      <c r="G25" s="58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77"/>
      <c r="B26" s="79"/>
      <c r="C26" s="81"/>
      <c r="D26" s="81"/>
      <c r="E26" s="12"/>
      <c r="F26" s="59"/>
      <c r="G26" s="59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73"/>
      <c r="D27" s="73"/>
      <c r="E27" s="5"/>
      <c r="F27" s="73"/>
      <c r="G27" s="73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110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75" t="s">
        <v>44</v>
      </c>
      <c r="E31" s="63"/>
      <c r="F31" s="34"/>
      <c r="G31" s="5"/>
      <c r="H31" s="5"/>
      <c r="I31" s="13" t="s">
        <v>6</v>
      </c>
      <c r="J31" s="64"/>
      <c r="K31" s="64"/>
      <c r="L31" s="64"/>
      <c r="M31" s="64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74"/>
      <c r="D33" s="74"/>
      <c r="E33" s="35" t="s">
        <v>47</v>
      </c>
      <c r="F33" s="60"/>
      <c r="G33" s="61"/>
      <c r="H33" s="61"/>
      <c r="I33" s="36"/>
      <c r="J33" s="28" t="s">
        <v>48</v>
      </c>
      <c r="K33" s="60"/>
      <c r="L33" s="61"/>
      <c r="M33" s="61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62"/>
      <c r="D34" s="62"/>
      <c r="E34" s="62"/>
      <c r="F34" s="62"/>
      <c r="G34" s="63"/>
      <c r="H34" s="63"/>
      <c r="I34" s="13" t="s">
        <v>2</v>
      </c>
      <c r="J34" s="64"/>
      <c r="K34" s="64"/>
      <c r="L34" s="64"/>
      <c r="M34" s="64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9"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8 M9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7年度日バ会員№" prompt="登録番号を入力して下さい。" sqref="M8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pane xSplit="14" ySplit="10" topLeftCell="O30" activePane="bottomRight" state="frozen"/>
      <selection activeCell="H8" sqref="H8"/>
      <selection pane="topRight" activeCell="H8" sqref="H8"/>
      <selection pane="bottomLeft" activeCell="H8" sqref="H8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82"/>
      <c r="B1" s="83"/>
      <c r="C1" s="83"/>
      <c r="D1" s="83"/>
      <c r="E1" s="83"/>
      <c r="F1" s="83"/>
      <c r="G1" s="83"/>
      <c r="H1" s="83"/>
      <c r="I1" s="83"/>
      <c r="J1" s="1"/>
      <c r="K1" s="1"/>
      <c r="L1" s="1"/>
      <c r="M1" s="1"/>
      <c r="N1" s="2"/>
      <c r="O1" s="5"/>
    </row>
    <row r="2" spans="1:32" ht="16.5" customHeight="1">
      <c r="A2" s="65" t="s">
        <v>109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  <c r="N2" s="68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84" t="s">
        <v>16</v>
      </c>
      <c r="C4" s="85"/>
      <c r="D4" s="86"/>
      <c r="E4" s="40"/>
      <c r="F4" s="41"/>
      <c r="G4" s="42" t="s">
        <v>102</v>
      </c>
      <c r="H4" s="43"/>
      <c r="J4" s="69" t="s">
        <v>0</v>
      </c>
      <c r="K4" s="70"/>
      <c r="L4" s="71"/>
      <c r="M4" s="72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87" t="s">
        <v>2</v>
      </c>
      <c r="D6" s="88"/>
      <c r="E6" s="44" t="s">
        <v>49</v>
      </c>
      <c r="F6" s="89" t="s">
        <v>50</v>
      </c>
      <c r="G6" s="90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76"/>
      <c r="B7" s="78"/>
      <c r="C7" s="80"/>
      <c r="D7" s="80"/>
      <c r="E7" s="10"/>
      <c r="F7" s="58"/>
      <c r="G7" s="58"/>
      <c r="H7" s="19" t="str">
        <f>IF(F7&lt;&gt;"",DATEDIF(F7,DATEVALUE("2017/4/1"),"Y"),"")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77"/>
      <c r="B8" s="79"/>
      <c r="C8" s="81"/>
      <c r="D8" s="81"/>
      <c r="E8" s="12"/>
      <c r="F8" s="59"/>
      <c r="G8" s="59"/>
      <c r="H8" s="20" t="str">
        <f t="shared" ref="H8:H26" si="0">IF(F8&lt;&gt;"",DATEDIF(F8,DATEVALUE("2017/4/1"),"Y"),"")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76"/>
      <c r="B9" s="78"/>
      <c r="C9" s="80"/>
      <c r="D9" s="80"/>
      <c r="E9" s="10"/>
      <c r="F9" s="58"/>
      <c r="G9" s="58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77"/>
      <c r="B10" s="79"/>
      <c r="C10" s="81"/>
      <c r="D10" s="81"/>
      <c r="E10" s="12"/>
      <c r="F10" s="59"/>
      <c r="G10" s="59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76"/>
      <c r="B11" s="78"/>
      <c r="C11" s="80"/>
      <c r="D11" s="80"/>
      <c r="E11" s="10"/>
      <c r="F11" s="58"/>
      <c r="G11" s="58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77"/>
      <c r="B12" s="79"/>
      <c r="C12" s="81"/>
      <c r="D12" s="81"/>
      <c r="E12" s="12"/>
      <c r="F12" s="59"/>
      <c r="G12" s="59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76"/>
      <c r="B13" s="78"/>
      <c r="C13" s="80"/>
      <c r="D13" s="80"/>
      <c r="E13" s="10"/>
      <c r="F13" s="58"/>
      <c r="G13" s="58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77"/>
      <c r="B14" s="79"/>
      <c r="C14" s="81"/>
      <c r="D14" s="81"/>
      <c r="E14" s="12"/>
      <c r="F14" s="59"/>
      <c r="G14" s="59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76"/>
      <c r="B15" s="78"/>
      <c r="C15" s="80"/>
      <c r="D15" s="80"/>
      <c r="E15" s="10"/>
      <c r="F15" s="58"/>
      <c r="G15" s="58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77"/>
      <c r="B16" s="79"/>
      <c r="C16" s="81"/>
      <c r="D16" s="81"/>
      <c r="E16" s="12"/>
      <c r="F16" s="59"/>
      <c r="G16" s="59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76"/>
      <c r="B17" s="78"/>
      <c r="C17" s="80"/>
      <c r="D17" s="80"/>
      <c r="E17" s="10"/>
      <c r="F17" s="58"/>
      <c r="G17" s="58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77"/>
      <c r="B18" s="79"/>
      <c r="C18" s="81"/>
      <c r="D18" s="81"/>
      <c r="E18" s="12"/>
      <c r="F18" s="59"/>
      <c r="G18" s="59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76"/>
      <c r="B19" s="78"/>
      <c r="C19" s="80"/>
      <c r="D19" s="80"/>
      <c r="E19" s="10"/>
      <c r="F19" s="58"/>
      <c r="G19" s="58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77"/>
      <c r="B20" s="79"/>
      <c r="C20" s="81"/>
      <c r="D20" s="81"/>
      <c r="E20" s="12"/>
      <c r="F20" s="59"/>
      <c r="G20" s="59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76"/>
      <c r="B21" s="78"/>
      <c r="C21" s="80"/>
      <c r="D21" s="80"/>
      <c r="E21" s="10"/>
      <c r="F21" s="58"/>
      <c r="G21" s="58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77"/>
      <c r="B22" s="79"/>
      <c r="C22" s="81"/>
      <c r="D22" s="81"/>
      <c r="E22" s="12"/>
      <c r="F22" s="59"/>
      <c r="G22" s="59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76"/>
      <c r="B23" s="78"/>
      <c r="C23" s="80"/>
      <c r="D23" s="80"/>
      <c r="E23" s="10"/>
      <c r="F23" s="58"/>
      <c r="G23" s="58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77"/>
      <c r="B24" s="79"/>
      <c r="C24" s="81"/>
      <c r="D24" s="81"/>
      <c r="E24" s="12"/>
      <c r="F24" s="59"/>
      <c r="G24" s="59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76"/>
      <c r="B25" s="78"/>
      <c r="C25" s="80"/>
      <c r="D25" s="80"/>
      <c r="E25" s="10"/>
      <c r="F25" s="58"/>
      <c r="G25" s="58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77"/>
      <c r="B26" s="79"/>
      <c r="C26" s="81"/>
      <c r="D26" s="81"/>
      <c r="E26" s="12"/>
      <c r="F26" s="59"/>
      <c r="G26" s="59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73"/>
      <c r="D27" s="73"/>
      <c r="E27" s="5"/>
      <c r="F27" s="73"/>
      <c r="G27" s="73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110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75" t="s">
        <v>44</v>
      </c>
      <c r="E31" s="63"/>
      <c r="F31" s="34"/>
      <c r="G31" s="5"/>
      <c r="H31" s="5"/>
      <c r="I31" s="13" t="s">
        <v>6</v>
      </c>
      <c r="J31" s="64"/>
      <c r="K31" s="64"/>
      <c r="L31" s="64"/>
      <c r="M31" s="64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74"/>
      <c r="D33" s="74"/>
      <c r="E33" s="35" t="s">
        <v>47</v>
      </c>
      <c r="F33" s="60"/>
      <c r="G33" s="61"/>
      <c r="H33" s="61"/>
      <c r="I33" s="36"/>
      <c r="J33" s="28" t="s">
        <v>48</v>
      </c>
      <c r="K33" s="60"/>
      <c r="L33" s="61"/>
      <c r="M33" s="61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62"/>
      <c r="D34" s="62"/>
      <c r="E34" s="62"/>
      <c r="F34" s="62"/>
      <c r="G34" s="63"/>
      <c r="H34" s="63"/>
      <c r="I34" s="13" t="s">
        <v>2</v>
      </c>
      <c r="J34" s="64"/>
      <c r="K34" s="64"/>
      <c r="L34" s="64"/>
      <c r="M34" s="64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9"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8 M9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7年度日バ会員№" prompt="登録番号を入力して下さい。" sqref="M8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pane xSplit="14" ySplit="10" topLeftCell="O31" activePane="bottomRight" state="frozen"/>
      <selection activeCell="H8" sqref="H8"/>
      <selection pane="topRight" activeCell="H8" sqref="H8"/>
      <selection pane="bottomLeft" activeCell="H8" sqref="H8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82"/>
      <c r="B1" s="83"/>
      <c r="C1" s="83"/>
      <c r="D1" s="83"/>
      <c r="E1" s="83"/>
      <c r="F1" s="83"/>
      <c r="G1" s="83"/>
      <c r="H1" s="83"/>
      <c r="I1" s="83"/>
      <c r="J1" s="1"/>
      <c r="K1" s="1"/>
      <c r="L1" s="1"/>
      <c r="M1" s="1"/>
      <c r="N1" s="2"/>
      <c r="O1" s="5"/>
    </row>
    <row r="2" spans="1:32" ht="16.5" customHeight="1">
      <c r="A2" s="65" t="s">
        <v>109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  <c r="N2" s="68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84" t="s">
        <v>16</v>
      </c>
      <c r="C4" s="85"/>
      <c r="D4" s="86"/>
      <c r="E4" s="40"/>
      <c r="F4" s="41"/>
      <c r="G4" s="42" t="s">
        <v>102</v>
      </c>
      <c r="H4" s="43"/>
      <c r="J4" s="69" t="s">
        <v>0</v>
      </c>
      <c r="K4" s="70"/>
      <c r="L4" s="71"/>
      <c r="M4" s="72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87" t="s">
        <v>2</v>
      </c>
      <c r="D6" s="88"/>
      <c r="E6" s="44" t="s">
        <v>49</v>
      </c>
      <c r="F6" s="89" t="s">
        <v>50</v>
      </c>
      <c r="G6" s="90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76"/>
      <c r="B7" s="78"/>
      <c r="C7" s="80"/>
      <c r="D7" s="80"/>
      <c r="E7" s="10"/>
      <c r="F7" s="58"/>
      <c r="G7" s="58"/>
      <c r="H7" s="19" t="str">
        <f>IF(F7&lt;&gt;"",DATEDIF(F7,DATEVALUE("2017/4/1"),"Y"),"")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77"/>
      <c r="B8" s="79"/>
      <c r="C8" s="81"/>
      <c r="D8" s="81"/>
      <c r="E8" s="12"/>
      <c r="F8" s="59"/>
      <c r="G8" s="59"/>
      <c r="H8" s="20" t="str">
        <f t="shared" ref="H8:H26" si="0">IF(F8&lt;&gt;"",DATEDIF(F8,DATEVALUE("2017/4/1"),"Y"),"")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76"/>
      <c r="B9" s="78"/>
      <c r="C9" s="80"/>
      <c r="D9" s="80"/>
      <c r="E9" s="10"/>
      <c r="F9" s="58"/>
      <c r="G9" s="58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77"/>
      <c r="B10" s="79"/>
      <c r="C10" s="81"/>
      <c r="D10" s="81"/>
      <c r="E10" s="12"/>
      <c r="F10" s="59"/>
      <c r="G10" s="59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76"/>
      <c r="B11" s="78"/>
      <c r="C11" s="80"/>
      <c r="D11" s="80"/>
      <c r="E11" s="10"/>
      <c r="F11" s="58"/>
      <c r="G11" s="58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77"/>
      <c r="B12" s="79"/>
      <c r="C12" s="81"/>
      <c r="D12" s="81"/>
      <c r="E12" s="12"/>
      <c r="F12" s="59"/>
      <c r="G12" s="59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76"/>
      <c r="B13" s="78"/>
      <c r="C13" s="80"/>
      <c r="D13" s="80"/>
      <c r="E13" s="10"/>
      <c r="F13" s="58"/>
      <c r="G13" s="58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77"/>
      <c r="B14" s="79"/>
      <c r="C14" s="81"/>
      <c r="D14" s="81"/>
      <c r="E14" s="12"/>
      <c r="F14" s="59"/>
      <c r="G14" s="59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76"/>
      <c r="B15" s="78"/>
      <c r="C15" s="80"/>
      <c r="D15" s="80"/>
      <c r="E15" s="10"/>
      <c r="F15" s="58"/>
      <c r="G15" s="58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77"/>
      <c r="B16" s="79"/>
      <c r="C16" s="81"/>
      <c r="D16" s="81"/>
      <c r="E16" s="12"/>
      <c r="F16" s="59"/>
      <c r="G16" s="59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76"/>
      <c r="B17" s="78"/>
      <c r="C17" s="80"/>
      <c r="D17" s="80"/>
      <c r="E17" s="10"/>
      <c r="F17" s="58"/>
      <c r="G17" s="58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77"/>
      <c r="B18" s="79"/>
      <c r="C18" s="81"/>
      <c r="D18" s="81"/>
      <c r="E18" s="12"/>
      <c r="F18" s="59"/>
      <c r="G18" s="59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76"/>
      <c r="B19" s="78"/>
      <c r="C19" s="80"/>
      <c r="D19" s="80"/>
      <c r="E19" s="10"/>
      <c r="F19" s="58"/>
      <c r="G19" s="58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77"/>
      <c r="B20" s="79"/>
      <c r="C20" s="81"/>
      <c r="D20" s="81"/>
      <c r="E20" s="12"/>
      <c r="F20" s="59"/>
      <c r="G20" s="59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76"/>
      <c r="B21" s="78"/>
      <c r="C21" s="80"/>
      <c r="D21" s="80"/>
      <c r="E21" s="10"/>
      <c r="F21" s="58"/>
      <c r="G21" s="58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77"/>
      <c r="B22" s="79"/>
      <c r="C22" s="81"/>
      <c r="D22" s="81"/>
      <c r="E22" s="12"/>
      <c r="F22" s="59"/>
      <c r="G22" s="59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76"/>
      <c r="B23" s="78"/>
      <c r="C23" s="80"/>
      <c r="D23" s="80"/>
      <c r="E23" s="10"/>
      <c r="F23" s="58"/>
      <c r="G23" s="58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77"/>
      <c r="B24" s="79"/>
      <c r="C24" s="81"/>
      <c r="D24" s="81"/>
      <c r="E24" s="12"/>
      <c r="F24" s="59"/>
      <c r="G24" s="59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76"/>
      <c r="B25" s="78"/>
      <c r="C25" s="80"/>
      <c r="D25" s="80"/>
      <c r="E25" s="10"/>
      <c r="F25" s="58"/>
      <c r="G25" s="58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77"/>
      <c r="B26" s="79"/>
      <c r="C26" s="81"/>
      <c r="D26" s="81"/>
      <c r="E26" s="12"/>
      <c r="F26" s="59"/>
      <c r="G26" s="59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73"/>
      <c r="D27" s="73"/>
      <c r="E27" s="5"/>
      <c r="F27" s="73"/>
      <c r="G27" s="73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110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75" t="s">
        <v>44</v>
      </c>
      <c r="E31" s="63"/>
      <c r="F31" s="34"/>
      <c r="G31" s="5"/>
      <c r="H31" s="5"/>
      <c r="I31" s="13" t="s">
        <v>6</v>
      </c>
      <c r="J31" s="64"/>
      <c r="K31" s="64"/>
      <c r="L31" s="64"/>
      <c r="M31" s="64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74"/>
      <c r="D33" s="74"/>
      <c r="E33" s="35" t="s">
        <v>47</v>
      </c>
      <c r="F33" s="60"/>
      <c r="G33" s="61"/>
      <c r="H33" s="61"/>
      <c r="I33" s="36"/>
      <c r="J33" s="28" t="s">
        <v>48</v>
      </c>
      <c r="K33" s="60"/>
      <c r="L33" s="61"/>
      <c r="M33" s="61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62"/>
      <c r="D34" s="62"/>
      <c r="E34" s="62"/>
      <c r="F34" s="62"/>
      <c r="G34" s="63"/>
      <c r="H34" s="63"/>
      <c r="I34" s="13" t="s">
        <v>2</v>
      </c>
      <c r="J34" s="64"/>
      <c r="K34" s="64"/>
      <c r="L34" s="64"/>
      <c r="M34" s="64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9"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8 M9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7年度日バ会員№" prompt="登録番号を入力して下さい。" sqref="M8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pane xSplit="14" ySplit="10" topLeftCell="O31" activePane="bottomRight" state="frozen"/>
      <selection activeCell="H8" sqref="H8"/>
      <selection pane="topRight" activeCell="H8" sqref="H8"/>
      <selection pane="bottomLeft" activeCell="H8" sqref="H8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82"/>
      <c r="B1" s="83"/>
      <c r="C1" s="83"/>
      <c r="D1" s="83"/>
      <c r="E1" s="83"/>
      <c r="F1" s="83"/>
      <c r="G1" s="83"/>
      <c r="H1" s="83"/>
      <c r="I1" s="83"/>
      <c r="J1" s="1"/>
      <c r="K1" s="1"/>
      <c r="L1" s="1"/>
      <c r="M1" s="1"/>
      <c r="N1" s="2"/>
      <c r="O1" s="5"/>
    </row>
    <row r="2" spans="1:32" ht="16.5" customHeight="1">
      <c r="A2" s="65" t="s">
        <v>109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  <c r="N2" s="68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84" t="s">
        <v>16</v>
      </c>
      <c r="C4" s="85"/>
      <c r="D4" s="86"/>
      <c r="E4" s="40"/>
      <c r="F4" s="41"/>
      <c r="G4" s="42" t="s">
        <v>102</v>
      </c>
      <c r="H4" s="43"/>
      <c r="J4" s="69" t="s">
        <v>0</v>
      </c>
      <c r="K4" s="70"/>
      <c r="L4" s="71"/>
      <c r="M4" s="72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87" t="s">
        <v>2</v>
      </c>
      <c r="D6" s="88"/>
      <c r="E6" s="44" t="s">
        <v>49</v>
      </c>
      <c r="F6" s="89" t="s">
        <v>50</v>
      </c>
      <c r="G6" s="90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76"/>
      <c r="B7" s="78"/>
      <c r="C7" s="80"/>
      <c r="D7" s="80"/>
      <c r="E7" s="10"/>
      <c r="F7" s="58"/>
      <c r="G7" s="58"/>
      <c r="H7" s="19" t="str">
        <f>IF(F7&lt;&gt;"",DATEDIF(F7,DATEVALUE("2017/4/1"),"Y"),"")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77"/>
      <c r="B8" s="79"/>
      <c r="C8" s="81"/>
      <c r="D8" s="81"/>
      <c r="E8" s="12"/>
      <c r="F8" s="59"/>
      <c r="G8" s="59"/>
      <c r="H8" s="20" t="str">
        <f t="shared" ref="H8:H26" si="0">IF(F8&lt;&gt;"",DATEDIF(F8,DATEVALUE("2017/4/1"),"Y"),"")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76"/>
      <c r="B9" s="78"/>
      <c r="C9" s="80"/>
      <c r="D9" s="80"/>
      <c r="E9" s="10"/>
      <c r="F9" s="58"/>
      <c r="G9" s="58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77"/>
      <c r="B10" s="79"/>
      <c r="C10" s="81"/>
      <c r="D10" s="81"/>
      <c r="E10" s="12"/>
      <c r="F10" s="59"/>
      <c r="G10" s="59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76"/>
      <c r="B11" s="78"/>
      <c r="C11" s="80"/>
      <c r="D11" s="80"/>
      <c r="E11" s="10"/>
      <c r="F11" s="58"/>
      <c r="G11" s="58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77"/>
      <c r="B12" s="79"/>
      <c r="C12" s="81"/>
      <c r="D12" s="81"/>
      <c r="E12" s="12"/>
      <c r="F12" s="59"/>
      <c r="G12" s="59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76"/>
      <c r="B13" s="78"/>
      <c r="C13" s="80"/>
      <c r="D13" s="80"/>
      <c r="E13" s="10"/>
      <c r="F13" s="58"/>
      <c r="G13" s="58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77"/>
      <c r="B14" s="79"/>
      <c r="C14" s="81"/>
      <c r="D14" s="81"/>
      <c r="E14" s="12"/>
      <c r="F14" s="59"/>
      <c r="G14" s="59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76"/>
      <c r="B15" s="78"/>
      <c r="C15" s="80"/>
      <c r="D15" s="80"/>
      <c r="E15" s="10"/>
      <c r="F15" s="58"/>
      <c r="G15" s="58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77"/>
      <c r="B16" s="79"/>
      <c r="C16" s="81"/>
      <c r="D16" s="81"/>
      <c r="E16" s="12"/>
      <c r="F16" s="59"/>
      <c r="G16" s="59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76"/>
      <c r="B17" s="78"/>
      <c r="C17" s="80"/>
      <c r="D17" s="80"/>
      <c r="E17" s="10"/>
      <c r="F17" s="58"/>
      <c r="G17" s="58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77"/>
      <c r="B18" s="79"/>
      <c r="C18" s="81"/>
      <c r="D18" s="81"/>
      <c r="E18" s="12"/>
      <c r="F18" s="59"/>
      <c r="G18" s="59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76"/>
      <c r="B19" s="78"/>
      <c r="C19" s="80"/>
      <c r="D19" s="80"/>
      <c r="E19" s="10"/>
      <c r="F19" s="58"/>
      <c r="G19" s="58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77"/>
      <c r="B20" s="79"/>
      <c r="C20" s="81"/>
      <c r="D20" s="81"/>
      <c r="E20" s="12"/>
      <c r="F20" s="59"/>
      <c r="G20" s="59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76"/>
      <c r="B21" s="78"/>
      <c r="C21" s="80"/>
      <c r="D21" s="80"/>
      <c r="E21" s="10"/>
      <c r="F21" s="58"/>
      <c r="G21" s="58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77"/>
      <c r="B22" s="79"/>
      <c r="C22" s="81"/>
      <c r="D22" s="81"/>
      <c r="E22" s="12"/>
      <c r="F22" s="59"/>
      <c r="G22" s="59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76"/>
      <c r="B23" s="78"/>
      <c r="C23" s="80"/>
      <c r="D23" s="80"/>
      <c r="E23" s="10"/>
      <c r="F23" s="58"/>
      <c r="G23" s="58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77"/>
      <c r="B24" s="79"/>
      <c r="C24" s="81"/>
      <c r="D24" s="81"/>
      <c r="E24" s="12"/>
      <c r="F24" s="59"/>
      <c r="G24" s="59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76"/>
      <c r="B25" s="78"/>
      <c r="C25" s="80"/>
      <c r="D25" s="80"/>
      <c r="E25" s="10"/>
      <c r="F25" s="58"/>
      <c r="G25" s="58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77"/>
      <c r="B26" s="79"/>
      <c r="C26" s="81"/>
      <c r="D26" s="81"/>
      <c r="E26" s="12"/>
      <c r="F26" s="59"/>
      <c r="G26" s="59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73"/>
      <c r="D27" s="73"/>
      <c r="E27" s="5"/>
      <c r="F27" s="73"/>
      <c r="G27" s="73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110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75" t="s">
        <v>44</v>
      </c>
      <c r="E31" s="63"/>
      <c r="F31" s="34"/>
      <c r="G31" s="5"/>
      <c r="H31" s="5"/>
      <c r="I31" s="13" t="s">
        <v>6</v>
      </c>
      <c r="J31" s="64"/>
      <c r="K31" s="64"/>
      <c r="L31" s="64"/>
      <c r="M31" s="64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74"/>
      <c r="D33" s="74"/>
      <c r="E33" s="35" t="s">
        <v>47</v>
      </c>
      <c r="F33" s="60"/>
      <c r="G33" s="61"/>
      <c r="H33" s="61"/>
      <c r="I33" s="36"/>
      <c r="J33" s="28" t="s">
        <v>48</v>
      </c>
      <c r="K33" s="60"/>
      <c r="L33" s="61"/>
      <c r="M33" s="61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62"/>
      <c r="D34" s="62"/>
      <c r="E34" s="62"/>
      <c r="F34" s="62"/>
      <c r="G34" s="63"/>
      <c r="H34" s="63"/>
      <c r="I34" s="13" t="s">
        <v>2</v>
      </c>
      <c r="J34" s="64"/>
      <c r="K34" s="64"/>
      <c r="L34" s="64"/>
      <c r="M34" s="64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9"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8 M9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7年度日バ会員№" prompt="登録番号を入力して下さい。" sqref="M8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pane xSplit="14" ySplit="10" topLeftCell="O30" activePane="bottomRight" state="frozen"/>
      <selection pane="topRight" activeCell="O1" sqref="O1"/>
      <selection pane="bottomLeft" activeCell="A11" sqref="A11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82"/>
      <c r="B1" s="83"/>
      <c r="C1" s="83"/>
      <c r="D1" s="83"/>
      <c r="E1" s="83"/>
      <c r="F1" s="83"/>
      <c r="G1" s="83"/>
      <c r="H1" s="83"/>
      <c r="I1" s="83"/>
      <c r="J1" s="1"/>
      <c r="K1" s="1"/>
      <c r="L1" s="1"/>
      <c r="M1" s="1"/>
      <c r="N1" s="2"/>
      <c r="O1" s="5"/>
    </row>
    <row r="2" spans="1:32" ht="16.5" customHeight="1">
      <c r="A2" s="65" t="s">
        <v>109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  <c r="N2" s="68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84" t="s">
        <v>16</v>
      </c>
      <c r="C4" s="85"/>
      <c r="D4" s="86"/>
      <c r="E4" s="40"/>
      <c r="F4" s="41"/>
      <c r="G4" s="42" t="s">
        <v>102</v>
      </c>
      <c r="H4" s="43"/>
      <c r="J4" s="69" t="s">
        <v>0</v>
      </c>
      <c r="K4" s="70"/>
      <c r="L4" s="71"/>
      <c r="M4" s="72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87" t="s">
        <v>2</v>
      </c>
      <c r="D6" s="88"/>
      <c r="E6" s="44" t="s">
        <v>49</v>
      </c>
      <c r="F6" s="89" t="s">
        <v>50</v>
      </c>
      <c r="G6" s="90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76"/>
      <c r="B7" s="78"/>
      <c r="C7" s="80"/>
      <c r="D7" s="80"/>
      <c r="E7" s="10"/>
      <c r="F7" s="58"/>
      <c r="G7" s="58"/>
      <c r="H7" s="19" t="str">
        <f>IF(F7&lt;&gt;"",DATEDIF(F7,DATEVALUE("2017/4/1"),"Y"),"")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77"/>
      <c r="B8" s="79"/>
      <c r="C8" s="81"/>
      <c r="D8" s="81"/>
      <c r="E8" s="12"/>
      <c r="F8" s="59"/>
      <c r="G8" s="59"/>
      <c r="H8" s="20" t="str">
        <f t="shared" ref="H8:H26" si="0">IF(F8&lt;&gt;"",DATEDIF(F8,DATEVALUE("2017/4/1"),"Y"),"")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76"/>
      <c r="B9" s="78"/>
      <c r="C9" s="80"/>
      <c r="D9" s="80"/>
      <c r="E9" s="10"/>
      <c r="F9" s="58"/>
      <c r="G9" s="58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77"/>
      <c r="B10" s="79"/>
      <c r="C10" s="81"/>
      <c r="D10" s="81"/>
      <c r="E10" s="12"/>
      <c r="F10" s="59"/>
      <c r="G10" s="59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76"/>
      <c r="B11" s="78"/>
      <c r="C11" s="80"/>
      <c r="D11" s="80"/>
      <c r="E11" s="10"/>
      <c r="F11" s="58"/>
      <c r="G11" s="58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77"/>
      <c r="B12" s="79"/>
      <c r="C12" s="81"/>
      <c r="D12" s="81"/>
      <c r="E12" s="12"/>
      <c r="F12" s="59"/>
      <c r="G12" s="59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76"/>
      <c r="B13" s="78"/>
      <c r="C13" s="80"/>
      <c r="D13" s="80"/>
      <c r="E13" s="10"/>
      <c r="F13" s="58"/>
      <c r="G13" s="58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77"/>
      <c r="B14" s="79"/>
      <c r="C14" s="81"/>
      <c r="D14" s="81"/>
      <c r="E14" s="12"/>
      <c r="F14" s="59"/>
      <c r="G14" s="59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76"/>
      <c r="B15" s="78"/>
      <c r="C15" s="80"/>
      <c r="D15" s="80"/>
      <c r="E15" s="10"/>
      <c r="F15" s="58"/>
      <c r="G15" s="58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77"/>
      <c r="B16" s="79"/>
      <c r="C16" s="81"/>
      <c r="D16" s="81"/>
      <c r="E16" s="12"/>
      <c r="F16" s="59"/>
      <c r="G16" s="59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76"/>
      <c r="B17" s="78"/>
      <c r="C17" s="80"/>
      <c r="D17" s="80"/>
      <c r="E17" s="10"/>
      <c r="F17" s="58"/>
      <c r="G17" s="58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77"/>
      <c r="B18" s="79"/>
      <c r="C18" s="81"/>
      <c r="D18" s="81"/>
      <c r="E18" s="12"/>
      <c r="F18" s="59"/>
      <c r="G18" s="59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76"/>
      <c r="B19" s="78"/>
      <c r="C19" s="80"/>
      <c r="D19" s="80"/>
      <c r="E19" s="10"/>
      <c r="F19" s="58"/>
      <c r="G19" s="58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77"/>
      <c r="B20" s="79"/>
      <c r="C20" s="81"/>
      <c r="D20" s="81"/>
      <c r="E20" s="12"/>
      <c r="F20" s="59"/>
      <c r="G20" s="59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76"/>
      <c r="B21" s="78"/>
      <c r="C21" s="80"/>
      <c r="D21" s="80"/>
      <c r="E21" s="10"/>
      <c r="F21" s="58"/>
      <c r="G21" s="58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77"/>
      <c r="B22" s="79"/>
      <c r="C22" s="81"/>
      <c r="D22" s="81"/>
      <c r="E22" s="12"/>
      <c r="F22" s="59"/>
      <c r="G22" s="59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76"/>
      <c r="B23" s="78"/>
      <c r="C23" s="80"/>
      <c r="D23" s="80"/>
      <c r="E23" s="10"/>
      <c r="F23" s="58"/>
      <c r="G23" s="58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77"/>
      <c r="B24" s="79"/>
      <c r="C24" s="81"/>
      <c r="D24" s="81"/>
      <c r="E24" s="12"/>
      <c r="F24" s="59"/>
      <c r="G24" s="59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76"/>
      <c r="B25" s="78"/>
      <c r="C25" s="80"/>
      <c r="D25" s="80"/>
      <c r="E25" s="10"/>
      <c r="F25" s="58"/>
      <c r="G25" s="58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77"/>
      <c r="B26" s="79"/>
      <c r="C26" s="81"/>
      <c r="D26" s="81"/>
      <c r="E26" s="12"/>
      <c r="F26" s="59"/>
      <c r="G26" s="59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73"/>
      <c r="D27" s="73"/>
      <c r="E27" s="5"/>
      <c r="F27" s="73"/>
      <c r="G27" s="73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110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75" t="s">
        <v>44</v>
      </c>
      <c r="E31" s="63"/>
      <c r="F31" s="34"/>
      <c r="G31" s="5"/>
      <c r="H31" s="5"/>
      <c r="I31" s="13" t="s">
        <v>6</v>
      </c>
      <c r="J31" s="64"/>
      <c r="K31" s="64"/>
      <c r="L31" s="64"/>
      <c r="M31" s="64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74"/>
      <c r="D33" s="74"/>
      <c r="E33" s="35" t="s">
        <v>47</v>
      </c>
      <c r="F33" s="60"/>
      <c r="G33" s="61"/>
      <c r="H33" s="61"/>
      <c r="I33" s="36"/>
      <c r="J33" s="28" t="s">
        <v>48</v>
      </c>
      <c r="K33" s="60"/>
      <c r="L33" s="61"/>
      <c r="M33" s="61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62"/>
      <c r="D34" s="62"/>
      <c r="E34" s="62"/>
      <c r="F34" s="62"/>
      <c r="G34" s="63"/>
      <c r="H34" s="63"/>
      <c r="I34" s="13" t="s">
        <v>2</v>
      </c>
      <c r="J34" s="64"/>
      <c r="K34" s="64"/>
      <c r="L34" s="64"/>
      <c r="M34" s="64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9"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imeMode="off" allowBlank="1" showInputMessage="1" showErrorMessage="1" promptTitle="ランク順を入力" prompt="各種目毎にランク順を入力" sqref="B7 B9 B11 B13 B15 B17 B19 B21 B23 B25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全部の参加申込書の内番号" prompt="例：　10枚中の3" sqref="F4:H4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imeMode="off" allowBlank="1" showInputMessage="1" showErrorMessage="1" promptTitle="【必須】平成29年度日バ会員№" prompt="登録番号を入力して下さい。" sqref="M9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8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pane xSplit="14" ySplit="10" topLeftCell="O31" activePane="bottomRight" state="frozen"/>
      <selection activeCell="H8" sqref="H8"/>
      <selection pane="topRight" activeCell="H8" sqref="H8"/>
      <selection pane="bottomLeft" activeCell="H8" sqref="H8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82"/>
      <c r="B1" s="83"/>
      <c r="C1" s="83"/>
      <c r="D1" s="83"/>
      <c r="E1" s="83"/>
      <c r="F1" s="83"/>
      <c r="G1" s="83"/>
      <c r="H1" s="83"/>
      <c r="I1" s="83"/>
      <c r="J1" s="1"/>
      <c r="K1" s="1"/>
      <c r="L1" s="1"/>
      <c r="M1" s="1"/>
      <c r="N1" s="2"/>
      <c r="O1" s="5"/>
    </row>
    <row r="2" spans="1:32" ht="16.5" customHeight="1">
      <c r="A2" s="65" t="s">
        <v>109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  <c r="N2" s="68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84" t="s">
        <v>16</v>
      </c>
      <c r="C4" s="85"/>
      <c r="D4" s="86"/>
      <c r="E4" s="40"/>
      <c r="F4" s="41"/>
      <c r="G4" s="42" t="s">
        <v>102</v>
      </c>
      <c r="H4" s="43"/>
      <c r="J4" s="69" t="s">
        <v>0</v>
      </c>
      <c r="K4" s="70"/>
      <c r="L4" s="71"/>
      <c r="M4" s="72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87" t="s">
        <v>2</v>
      </c>
      <c r="D6" s="88"/>
      <c r="E6" s="44" t="s">
        <v>49</v>
      </c>
      <c r="F6" s="89" t="s">
        <v>50</v>
      </c>
      <c r="G6" s="90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76"/>
      <c r="B7" s="78"/>
      <c r="C7" s="80"/>
      <c r="D7" s="80"/>
      <c r="E7" s="10"/>
      <c r="F7" s="58"/>
      <c r="G7" s="58"/>
      <c r="H7" s="19" t="str">
        <f>IF(F7&lt;&gt;"",DATEDIF(F7,DATEVALUE("2017/4/1"),"Y"),"")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77"/>
      <c r="B8" s="79"/>
      <c r="C8" s="81"/>
      <c r="D8" s="81"/>
      <c r="E8" s="12"/>
      <c r="F8" s="59"/>
      <c r="G8" s="59"/>
      <c r="H8" s="20" t="str">
        <f t="shared" ref="H8:H26" si="0">IF(F8&lt;&gt;"",DATEDIF(F8,DATEVALUE("2017/4/1"),"Y"),"")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76"/>
      <c r="B9" s="78"/>
      <c r="C9" s="80"/>
      <c r="D9" s="80"/>
      <c r="E9" s="10"/>
      <c r="F9" s="58"/>
      <c r="G9" s="58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77"/>
      <c r="B10" s="79"/>
      <c r="C10" s="81"/>
      <c r="D10" s="81"/>
      <c r="E10" s="12"/>
      <c r="F10" s="59"/>
      <c r="G10" s="59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76"/>
      <c r="B11" s="78"/>
      <c r="C11" s="80"/>
      <c r="D11" s="80"/>
      <c r="E11" s="10"/>
      <c r="F11" s="58"/>
      <c r="G11" s="58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77"/>
      <c r="B12" s="79"/>
      <c r="C12" s="81"/>
      <c r="D12" s="81"/>
      <c r="E12" s="12"/>
      <c r="F12" s="59"/>
      <c r="G12" s="59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76"/>
      <c r="B13" s="78"/>
      <c r="C13" s="80"/>
      <c r="D13" s="80"/>
      <c r="E13" s="10"/>
      <c r="F13" s="58"/>
      <c r="G13" s="58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77"/>
      <c r="B14" s="79"/>
      <c r="C14" s="81"/>
      <c r="D14" s="81"/>
      <c r="E14" s="12"/>
      <c r="F14" s="59"/>
      <c r="G14" s="59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76"/>
      <c r="B15" s="78"/>
      <c r="C15" s="80"/>
      <c r="D15" s="80"/>
      <c r="E15" s="10"/>
      <c r="F15" s="58"/>
      <c r="G15" s="58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77"/>
      <c r="B16" s="79"/>
      <c r="C16" s="81"/>
      <c r="D16" s="81"/>
      <c r="E16" s="12"/>
      <c r="F16" s="59"/>
      <c r="G16" s="59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76"/>
      <c r="B17" s="78"/>
      <c r="C17" s="80"/>
      <c r="D17" s="80"/>
      <c r="E17" s="10"/>
      <c r="F17" s="58"/>
      <c r="G17" s="58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77"/>
      <c r="B18" s="79"/>
      <c r="C18" s="81"/>
      <c r="D18" s="81"/>
      <c r="E18" s="12"/>
      <c r="F18" s="59"/>
      <c r="G18" s="59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76"/>
      <c r="B19" s="78"/>
      <c r="C19" s="80"/>
      <c r="D19" s="80"/>
      <c r="E19" s="10"/>
      <c r="F19" s="58"/>
      <c r="G19" s="58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77"/>
      <c r="B20" s="79"/>
      <c r="C20" s="81"/>
      <c r="D20" s="81"/>
      <c r="E20" s="12"/>
      <c r="F20" s="59"/>
      <c r="G20" s="59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76"/>
      <c r="B21" s="78"/>
      <c r="C21" s="80"/>
      <c r="D21" s="80"/>
      <c r="E21" s="10"/>
      <c r="F21" s="58"/>
      <c r="G21" s="58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77"/>
      <c r="B22" s="79"/>
      <c r="C22" s="81"/>
      <c r="D22" s="81"/>
      <c r="E22" s="12"/>
      <c r="F22" s="59"/>
      <c r="G22" s="59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76"/>
      <c r="B23" s="78"/>
      <c r="C23" s="80"/>
      <c r="D23" s="80"/>
      <c r="E23" s="10"/>
      <c r="F23" s="58"/>
      <c r="G23" s="58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77"/>
      <c r="B24" s="79"/>
      <c r="C24" s="81"/>
      <c r="D24" s="81"/>
      <c r="E24" s="12"/>
      <c r="F24" s="59"/>
      <c r="G24" s="59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76"/>
      <c r="B25" s="78"/>
      <c r="C25" s="80"/>
      <c r="D25" s="80"/>
      <c r="E25" s="10"/>
      <c r="F25" s="58"/>
      <c r="G25" s="58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77"/>
      <c r="B26" s="79"/>
      <c r="C26" s="81"/>
      <c r="D26" s="81"/>
      <c r="E26" s="12"/>
      <c r="F26" s="59"/>
      <c r="G26" s="59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73"/>
      <c r="D27" s="73"/>
      <c r="E27" s="5"/>
      <c r="F27" s="73"/>
      <c r="G27" s="73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110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75" t="s">
        <v>44</v>
      </c>
      <c r="E31" s="63"/>
      <c r="F31" s="34"/>
      <c r="G31" s="5"/>
      <c r="H31" s="5"/>
      <c r="I31" s="13" t="s">
        <v>6</v>
      </c>
      <c r="J31" s="64"/>
      <c r="K31" s="64"/>
      <c r="L31" s="64"/>
      <c r="M31" s="64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74"/>
      <c r="D33" s="74"/>
      <c r="E33" s="35" t="s">
        <v>47</v>
      </c>
      <c r="F33" s="60"/>
      <c r="G33" s="61"/>
      <c r="H33" s="61"/>
      <c r="I33" s="36"/>
      <c r="J33" s="28" t="s">
        <v>48</v>
      </c>
      <c r="K33" s="60"/>
      <c r="L33" s="61"/>
      <c r="M33" s="61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62"/>
      <c r="D34" s="62"/>
      <c r="E34" s="62"/>
      <c r="F34" s="62"/>
      <c r="G34" s="63"/>
      <c r="H34" s="63"/>
      <c r="I34" s="13" t="s">
        <v>2</v>
      </c>
      <c r="J34" s="64"/>
      <c r="K34" s="64"/>
      <c r="L34" s="64"/>
      <c r="M34" s="64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9"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8 M9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7年度日バ会員№" prompt="登録番号を入力して下さい。" sqref="M8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pane xSplit="14" ySplit="10" topLeftCell="O31" activePane="bottomRight" state="frozen"/>
      <selection activeCell="H8" sqref="H8"/>
      <selection pane="topRight" activeCell="H8" sqref="H8"/>
      <selection pane="bottomLeft" activeCell="H8" sqref="H8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82"/>
      <c r="B1" s="83"/>
      <c r="C1" s="83"/>
      <c r="D1" s="83"/>
      <c r="E1" s="83"/>
      <c r="F1" s="83"/>
      <c r="G1" s="83"/>
      <c r="H1" s="83"/>
      <c r="I1" s="83"/>
      <c r="J1" s="1"/>
      <c r="K1" s="1"/>
      <c r="L1" s="1"/>
      <c r="M1" s="1"/>
      <c r="N1" s="2"/>
      <c r="O1" s="5"/>
    </row>
    <row r="2" spans="1:32" ht="16.5" customHeight="1">
      <c r="A2" s="65" t="s">
        <v>109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  <c r="N2" s="68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84" t="s">
        <v>16</v>
      </c>
      <c r="C4" s="85"/>
      <c r="D4" s="86"/>
      <c r="E4" s="40"/>
      <c r="F4" s="41"/>
      <c r="G4" s="42" t="s">
        <v>102</v>
      </c>
      <c r="H4" s="43"/>
      <c r="J4" s="69" t="s">
        <v>0</v>
      </c>
      <c r="K4" s="70"/>
      <c r="L4" s="71"/>
      <c r="M4" s="72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87" t="s">
        <v>2</v>
      </c>
      <c r="D6" s="88"/>
      <c r="E6" s="44" t="s">
        <v>49</v>
      </c>
      <c r="F6" s="89" t="s">
        <v>50</v>
      </c>
      <c r="G6" s="90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76"/>
      <c r="B7" s="78"/>
      <c r="C7" s="80"/>
      <c r="D7" s="80"/>
      <c r="E7" s="10"/>
      <c r="F7" s="58"/>
      <c r="G7" s="58"/>
      <c r="H7" s="19" t="str">
        <f>IF(F7&lt;&gt;"",DATEDIF(F7,DATEVALUE("2017/4/1"),"Y"),"")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77"/>
      <c r="B8" s="79"/>
      <c r="C8" s="81"/>
      <c r="D8" s="81"/>
      <c r="E8" s="12"/>
      <c r="F8" s="59"/>
      <c r="G8" s="59"/>
      <c r="H8" s="20" t="str">
        <f t="shared" ref="H8:H26" si="0">IF(F8&lt;&gt;"",DATEDIF(F8,DATEVALUE("2017/4/1"),"Y"),"")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76"/>
      <c r="B9" s="78"/>
      <c r="C9" s="80"/>
      <c r="D9" s="80"/>
      <c r="E9" s="10"/>
      <c r="F9" s="58"/>
      <c r="G9" s="58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77"/>
      <c r="B10" s="79"/>
      <c r="C10" s="81"/>
      <c r="D10" s="81"/>
      <c r="E10" s="12"/>
      <c r="F10" s="59"/>
      <c r="G10" s="59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76"/>
      <c r="B11" s="78"/>
      <c r="C11" s="80"/>
      <c r="D11" s="80"/>
      <c r="E11" s="10"/>
      <c r="F11" s="58"/>
      <c r="G11" s="58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77"/>
      <c r="B12" s="79"/>
      <c r="C12" s="81"/>
      <c r="D12" s="81"/>
      <c r="E12" s="12"/>
      <c r="F12" s="59"/>
      <c r="G12" s="59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76"/>
      <c r="B13" s="78"/>
      <c r="C13" s="80"/>
      <c r="D13" s="80"/>
      <c r="E13" s="10"/>
      <c r="F13" s="58"/>
      <c r="G13" s="58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77"/>
      <c r="B14" s="79"/>
      <c r="C14" s="81"/>
      <c r="D14" s="81"/>
      <c r="E14" s="12"/>
      <c r="F14" s="59"/>
      <c r="G14" s="59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76"/>
      <c r="B15" s="78"/>
      <c r="C15" s="80"/>
      <c r="D15" s="80"/>
      <c r="E15" s="10"/>
      <c r="F15" s="58"/>
      <c r="G15" s="58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77"/>
      <c r="B16" s="79"/>
      <c r="C16" s="81"/>
      <c r="D16" s="81"/>
      <c r="E16" s="12"/>
      <c r="F16" s="59"/>
      <c r="G16" s="59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76"/>
      <c r="B17" s="78"/>
      <c r="C17" s="80"/>
      <c r="D17" s="80"/>
      <c r="E17" s="10"/>
      <c r="F17" s="58"/>
      <c r="G17" s="58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77"/>
      <c r="B18" s="79"/>
      <c r="C18" s="81"/>
      <c r="D18" s="81"/>
      <c r="E18" s="12"/>
      <c r="F18" s="59"/>
      <c r="G18" s="59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76"/>
      <c r="B19" s="78"/>
      <c r="C19" s="80"/>
      <c r="D19" s="80"/>
      <c r="E19" s="10"/>
      <c r="F19" s="58"/>
      <c r="G19" s="58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77"/>
      <c r="B20" s="79"/>
      <c r="C20" s="81"/>
      <c r="D20" s="81"/>
      <c r="E20" s="12"/>
      <c r="F20" s="59"/>
      <c r="G20" s="59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76"/>
      <c r="B21" s="78"/>
      <c r="C21" s="80"/>
      <c r="D21" s="80"/>
      <c r="E21" s="10"/>
      <c r="F21" s="58"/>
      <c r="G21" s="58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77"/>
      <c r="B22" s="79"/>
      <c r="C22" s="81"/>
      <c r="D22" s="81"/>
      <c r="E22" s="12"/>
      <c r="F22" s="59"/>
      <c r="G22" s="59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76"/>
      <c r="B23" s="78"/>
      <c r="C23" s="80"/>
      <c r="D23" s="80"/>
      <c r="E23" s="10"/>
      <c r="F23" s="58"/>
      <c r="G23" s="58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77"/>
      <c r="B24" s="79"/>
      <c r="C24" s="81"/>
      <c r="D24" s="81"/>
      <c r="E24" s="12"/>
      <c r="F24" s="59"/>
      <c r="G24" s="59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76"/>
      <c r="B25" s="78"/>
      <c r="C25" s="80"/>
      <c r="D25" s="80"/>
      <c r="E25" s="10"/>
      <c r="F25" s="58"/>
      <c r="G25" s="58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77"/>
      <c r="B26" s="79"/>
      <c r="C26" s="81"/>
      <c r="D26" s="81"/>
      <c r="E26" s="12"/>
      <c r="F26" s="59"/>
      <c r="G26" s="59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73"/>
      <c r="D27" s="73"/>
      <c r="E27" s="5"/>
      <c r="F27" s="73"/>
      <c r="G27" s="73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110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75" t="s">
        <v>44</v>
      </c>
      <c r="E31" s="63"/>
      <c r="F31" s="34"/>
      <c r="G31" s="5"/>
      <c r="H31" s="5"/>
      <c r="I31" s="13" t="s">
        <v>6</v>
      </c>
      <c r="J31" s="64"/>
      <c r="K31" s="64"/>
      <c r="L31" s="64"/>
      <c r="M31" s="64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74"/>
      <c r="D33" s="74"/>
      <c r="E33" s="35" t="s">
        <v>47</v>
      </c>
      <c r="F33" s="60"/>
      <c r="G33" s="61"/>
      <c r="H33" s="61"/>
      <c r="I33" s="36"/>
      <c r="J33" s="28" t="s">
        <v>48</v>
      </c>
      <c r="K33" s="60"/>
      <c r="L33" s="61"/>
      <c r="M33" s="61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62"/>
      <c r="D34" s="62"/>
      <c r="E34" s="62"/>
      <c r="F34" s="62"/>
      <c r="G34" s="63"/>
      <c r="H34" s="63"/>
      <c r="I34" s="13" t="s">
        <v>2</v>
      </c>
      <c r="J34" s="64"/>
      <c r="K34" s="64"/>
      <c r="L34" s="64"/>
      <c r="M34" s="64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20"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imeMode="off" allowBlank="1" showInputMessage="1" showErrorMessage="1" promptTitle="ランク順を入力" prompt="各種目毎にランク順を入力" sqref="B7 B9 B11 B13 B15 B17 B19 B21 B23 B25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全部の参加申込書の内番号" prompt="例：　10枚中の3" sqref="F4:H4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imeMode="off" allowBlank="1" showInputMessage="1" showErrorMessage="1" promptTitle="【必須】平成29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8年度日バ会員№" prompt="登録番号を入力して下さい。" sqref="M8"/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pane xSplit="14" ySplit="10" topLeftCell="O31" activePane="bottomRight" state="frozen"/>
      <selection activeCell="H8" sqref="H8"/>
      <selection pane="topRight" activeCell="H8" sqref="H8"/>
      <selection pane="bottomLeft" activeCell="H8" sqref="H8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82"/>
      <c r="B1" s="83"/>
      <c r="C1" s="83"/>
      <c r="D1" s="83"/>
      <c r="E1" s="83"/>
      <c r="F1" s="83"/>
      <c r="G1" s="83"/>
      <c r="H1" s="83"/>
      <c r="I1" s="83"/>
      <c r="J1" s="1"/>
      <c r="K1" s="1"/>
      <c r="L1" s="1"/>
      <c r="M1" s="1"/>
      <c r="N1" s="2"/>
      <c r="O1" s="5"/>
    </row>
    <row r="2" spans="1:32" ht="16.5" customHeight="1">
      <c r="A2" s="65" t="s">
        <v>109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  <c r="N2" s="68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84" t="s">
        <v>16</v>
      </c>
      <c r="C4" s="85"/>
      <c r="D4" s="86"/>
      <c r="E4" s="40"/>
      <c r="F4" s="41"/>
      <c r="G4" s="42" t="s">
        <v>102</v>
      </c>
      <c r="H4" s="43"/>
      <c r="J4" s="69" t="s">
        <v>0</v>
      </c>
      <c r="K4" s="70"/>
      <c r="L4" s="71"/>
      <c r="M4" s="72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87" t="s">
        <v>2</v>
      </c>
      <c r="D6" s="88"/>
      <c r="E6" s="44" t="s">
        <v>49</v>
      </c>
      <c r="F6" s="89" t="s">
        <v>50</v>
      </c>
      <c r="G6" s="90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76"/>
      <c r="B7" s="78"/>
      <c r="C7" s="80"/>
      <c r="D7" s="80"/>
      <c r="E7" s="10"/>
      <c r="F7" s="58"/>
      <c r="G7" s="58"/>
      <c r="H7" s="19" t="str">
        <f>IF(F7&lt;&gt;"",DATEDIF(F7,DATEVALUE("2017/4/1"),"Y"),"")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77"/>
      <c r="B8" s="79"/>
      <c r="C8" s="81"/>
      <c r="D8" s="81"/>
      <c r="E8" s="12"/>
      <c r="F8" s="59"/>
      <c r="G8" s="59"/>
      <c r="H8" s="20" t="str">
        <f t="shared" ref="H8:H26" si="0">IF(F8&lt;&gt;"",DATEDIF(F8,DATEVALUE("2017/4/1"),"Y"),"")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76"/>
      <c r="B9" s="78"/>
      <c r="C9" s="80"/>
      <c r="D9" s="80"/>
      <c r="E9" s="10"/>
      <c r="F9" s="58"/>
      <c r="G9" s="58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77"/>
      <c r="B10" s="79"/>
      <c r="C10" s="81"/>
      <c r="D10" s="81"/>
      <c r="E10" s="12"/>
      <c r="F10" s="59"/>
      <c r="G10" s="59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76"/>
      <c r="B11" s="78"/>
      <c r="C11" s="80"/>
      <c r="D11" s="80"/>
      <c r="E11" s="10"/>
      <c r="F11" s="58"/>
      <c r="G11" s="58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77"/>
      <c r="B12" s="79"/>
      <c r="C12" s="81"/>
      <c r="D12" s="81"/>
      <c r="E12" s="12"/>
      <c r="F12" s="59"/>
      <c r="G12" s="59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76"/>
      <c r="B13" s="78"/>
      <c r="C13" s="80"/>
      <c r="D13" s="80"/>
      <c r="E13" s="10"/>
      <c r="F13" s="58"/>
      <c r="G13" s="58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77"/>
      <c r="B14" s="79"/>
      <c r="C14" s="81"/>
      <c r="D14" s="81"/>
      <c r="E14" s="12"/>
      <c r="F14" s="59"/>
      <c r="G14" s="59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76"/>
      <c r="B15" s="78"/>
      <c r="C15" s="80"/>
      <c r="D15" s="80"/>
      <c r="E15" s="10"/>
      <c r="F15" s="58"/>
      <c r="G15" s="58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77"/>
      <c r="B16" s="79"/>
      <c r="C16" s="81"/>
      <c r="D16" s="81"/>
      <c r="E16" s="12"/>
      <c r="F16" s="59"/>
      <c r="G16" s="59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76"/>
      <c r="B17" s="78"/>
      <c r="C17" s="80"/>
      <c r="D17" s="80"/>
      <c r="E17" s="10"/>
      <c r="F17" s="58"/>
      <c r="G17" s="58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77"/>
      <c r="B18" s="79"/>
      <c r="C18" s="81"/>
      <c r="D18" s="81"/>
      <c r="E18" s="12"/>
      <c r="F18" s="59"/>
      <c r="G18" s="59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76"/>
      <c r="B19" s="78"/>
      <c r="C19" s="80"/>
      <c r="D19" s="80"/>
      <c r="E19" s="10"/>
      <c r="F19" s="58"/>
      <c r="G19" s="58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77"/>
      <c r="B20" s="79"/>
      <c r="C20" s="81"/>
      <c r="D20" s="81"/>
      <c r="E20" s="12"/>
      <c r="F20" s="59"/>
      <c r="G20" s="59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76"/>
      <c r="B21" s="78"/>
      <c r="C21" s="80"/>
      <c r="D21" s="80"/>
      <c r="E21" s="10"/>
      <c r="F21" s="58"/>
      <c r="G21" s="58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77"/>
      <c r="B22" s="79"/>
      <c r="C22" s="81"/>
      <c r="D22" s="81"/>
      <c r="E22" s="12"/>
      <c r="F22" s="59"/>
      <c r="G22" s="59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76"/>
      <c r="B23" s="78"/>
      <c r="C23" s="80"/>
      <c r="D23" s="80"/>
      <c r="E23" s="10"/>
      <c r="F23" s="58"/>
      <c r="G23" s="58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77"/>
      <c r="B24" s="79"/>
      <c r="C24" s="81"/>
      <c r="D24" s="81"/>
      <c r="E24" s="12"/>
      <c r="F24" s="59"/>
      <c r="G24" s="59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76"/>
      <c r="B25" s="78"/>
      <c r="C25" s="80"/>
      <c r="D25" s="80"/>
      <c r="E25" s="10"/>
      <c r="F25" s="58"/>
      <c r="G25" s="58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77"/>
      <c r="B26" s="79"/>
      <c r="C26" s="81"/>
      <c r="D26" s="81"/>
      <c r="E26" s="12"/>
      <c r="F26" s="59"/>
      <c r="G26" s="59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73"/>
      <c r="D27" s="73"/>
      <c r="E27" s="5"/>
      <c r="F27" s="73"/>
      <c r="G27" s="73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110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75" t="s">
        <v>44</v>
      </c>
      <c r="E31" s="63"/>
      <c r="F31" s="34"/>
      <c r="G31" s="5"/>
      <c r="H31" s="5"/>
      <c r="I31" s="13" t="s">
        <v>6</v>
      </c>
      <c r="J31" s="64"/>
      <c r="K31" s="64"/>
      <c r="L31" s="64"/>
      <c r="M31" s="64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74"/>
      <c r="D33" s="74"/>
      <c r="E33" s="35" t="s">
        <v>47</v>
      </c>
      <c r="F33" s="60"/>
      <c r="G33" s="61"/>
      <c r="H33" s="61"/>
      <c r="I33" s="36"/>
      <c r="J33" s="28" t="s">
        <v>48</v>
      </c>
      <c r="K33" s="60"/>
      <c r="L33" s="61"/>
      <c r="M33" s="61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62"/>
      <c r="D34" s="62"/>
      <c r="E34" s="62"/>
      <c r="F34" s="62"/>
      <c r="G34" s="63"/>
      <c r="H34" s="63"/>
      <c r="I34" s="13" t="s">
        <v>2</v>
      </c>
      <c r="J34" s="64"/>
      <c r="K34" s="64"/>
      <c r="L34" s="64"/>
      <c r="M34" s="64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9"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imeMode="off" allowBlank="1" showInputMessage="1" showErrorMessage="1" promptTitle="ランク順を入力" prompt="各種目毎にランク順を入力" sqref="B7 B9 B11 B13 B15 B17 B19 B21 B23 B25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全部の参加申込書の内番号" prompt="例：　10枚中の3" sqref="F4:H4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8年度日バ会員№" prompt="登録番号を入力して下さい。" sqref="M8"/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pane xSplit="14" ySplit="10" topLeftCell="O31" activePane="bottomRight" state="frozen"/>
      <selection activeCell="H8" sqref="H8"/>
      <selection pane="topRight" activeCell="H8" sqref="H8"/>
      <selection pane="bottomLeft" activeCell="H8" sqref="H8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82"/>
      <c r="B1" s="83"/>
      <c r="C1" s="83"/>
      <c r="D1" s="83"/>
      <c r="E1" s="83"/>
      <c r="F1" s="83"/>
      <c r="G1" s="83"/>
      <c r="H1" s="83"/>
      <c r="I1" s="83"/>
      <c r="J1" s="1"/>
      <c r="K1" s="1"/>
      <c r="L1" s="1"/>
      <c r="M1" s="1"/>
      <c r="N1" s="2"/>
      <c r="O1" s="5"/>
    </row>
    <row r="2" spans="1:32" ht="16.5" customHeight="1">
      <c r="A2" s="65" t="s">
        <v>109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  <c r="N2" s="68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84" t="s">
        <v>16</v>
      </c>
      <c r="C4" s="85"/>
      <c r="D4" s="86"/>
      <c r="E4" s="40"/>
      <c r="F4" s="41"/>
      <c r="G4" s="42" t="s">
        <v>102</v>
      </c>
      <c r="H4" s="43"/>
      <c r="J4" s="69" t="s">
        <v>0</v>
      </c>
      <c r="K4" s="70"/>
      <c r="L4" s="71"/>
      <c r="M4" s="72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87" t="s">
        <v>2</v>
      </c>
      <c r="D6" s="88"/>
      <c r="E6" s="44" t="s">
        <v>49</v>
      </c>
      <c r="F6" s="89" t="s">
        <v>50</v>
      </c>
      <c r="G6" s="90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76"/>
      <c r="B7" s="78"/>
      <c r="C7" s="80"/>
      <c r="D7" s="80"/>
      <c r="E7" s="10"/>
      <c r="F7" s="58"/>
      <c r="G7" s="58"/>
      <c r="H7" s="19" t="str">
        <f>IF(F7&lt;&gt;"",DATEDIF(F7,DATEVALUE("2017/4/1"),"Y"),"")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77"/>
      <c r="B8" s="79"/>
      <c r="C8" s="81"/>
      <c r="D8" s="81"/>
      <c r="E8" s="12"/>
      <c r="F8" s="59"/>
      <c r="G8" s="59"/>
      <c r="H8" s="20" t="str">
        <f t="shared" ref="H8:H26" si="0">IF(F8&lt;&gt;"",DATEDIF(F8,DATEVALUE("2017/4/1"),"Y"),"")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76"/>
      <c r="B9" s="78"/>
      <c r="C9" s="80"/>
      <c r="D9" s="80"/>
      <c r="E9" s="10"/>
      <c r="F9" s="58"/>
      <c r="G9" s="58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77"/>
      <c r="B10" s="79"/>
      <c r="C10" s="81"/>
      <c r="D10" s="81"/>
      <c r="E10" s="12"/>
      <c r="F10" s="59"/>
      <c r="G10" s="59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76"/>
      <c r="B11" s="78"/>
      <c r="C11" s="80"/>
      <c r="D11" s="80"/>
      <c r="E11" s="10"/>
      <c r="F11" s="58"/>
      <c r="G11" s="58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77"/>
      <c r="B12" s="79"/>
      <c r="C12" s="81"/>
      <c r="D12" s="81"/>
      <c r="E12" s="12"/>
      <c r="F12" s="59"/>
      <c r="G12" s="59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76"/>
      <c r="B13" s="78"/>
      <c r="C13" s="80"/>
      <c r="D13" s="80"/>
      <c r="E13" s="10"/>
      <c r="F13" s="58"/>
      <c r="G13" s="58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77"/>
      <c r="B14" s="79"/>
      <c r="C14" s="81"/>
      <c r="D14" s="81"/>
      <c r="E14" s="12"/>
      <c r="F14" s="59"/>
      <c r="G14" s="59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76"/>
      <c r="B15" s="78"/>
      <c r="C15" s="80"/>
      <c r="D15" s="80"/>
      <c r="E15" s="10"/>
      <c r="F15" s="58"/>
      <c r="G15" s="58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77"/>
      <c r="B16" s="79"/>
      <c r="C16" s="81"/>
      <c r="D16" s="81"/>
      <c r="E16" s="12"/>
      <c r="F16" s="59"/>
      <c r="G16" s="59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76"/>
      <c r="B17" s="78"/>
      <c r="C17" s="80"/>
      <c r="D17" s="80"/>
      <c r="E17" s="10"/>
      <c r="F17" s="58"/>
      <c r="G17" s="58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77"/>
      <c r="B18" s="79"/>
      <c r="C18" s="81"/>
      <c r="D18" s="81"/>
      <c r="E18" s="12"/>
      <c r="F18" s="59"/>
      <c r="G18" s="59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76"/>
      <c r="B19" s="78"/>
      <c r="C19" s="80"/>
      <c r="D19" s="80"/>
      <c r="E19" s="10"/>
      <c r="F19" s="58"/>
      <c r="G19" s="58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77"/>
      <c r="B20" s="79"/>
      <c r="C20" s="81"/>
      <c r="D20" s="81"/>
      <c r="E20" s="12"/>
      <c r="F20" s="59"/>
      <c r="G20" s="59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76"/>
      <c r="B21" s="78"/>
      <c r="C21" s="80"/>
      <c r="D21" s="80"/>
      <c r="E21" s="10"/>
      <c r="F21" s="58"/>
      <c r="G21" s="58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77"/>
      <c r="B22" s="79"/>
      <c r="C22" s="81"/>
      <c r="D22" s="81"/>
      <c r="E22" s="12"/>
      <c r="F22" s="59"/>
      <c r="G22" s="59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76"/>
      <c r="B23" s="78"/>
      <c r="C23" s="80"/>
      <c r="D23" s="80"/>
      <c r="E23" s="10"/>
      <c r="F23" s="58"/>
      <c r="G23" s="58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77"/>
      <c r="B24" s="79"/>
      <c r="C24" s="81"/>
      <c r="D24" s="81"/>
      <c r="E24" s="12"/>
      <c r="F24" s="59"/>
      <c r="G24" s="59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76"/>
      <c r="B25" s="78"/>
      <c r="C25" s="80"/>
      <c r="D25" s="80"/>
      <c r="E25" s="10"/>
      <c r="F25" s="58"/>
      <c r="G25" s="58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77"/>
      <c r="B26" s="79"/>
      <c r="C26" s="81"/>
      <c r="D26" s="81"/>
      <c r="E26" s="12"/>
      <c r="F26" s="59"/>
      <c r="G26" s="59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73"/>
      <c r="D27" s="73"/>
      <c r="E27" s="5"/>
      <c r="F27" s="73"/>
      <c r="G27" s="73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110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75" t="s">
        <v>44</v>
      </c>
      <c r="E31" s="63"/>
      <c r="F31" s="34"/>
      <c r="G31" s="5"/>
      <c r="H31" s="5"/>
      <c r="I31" s="13" t="s">
        <v>6</v>
      </c>
      <c r="J31" s="64"/>
      <c r="K31" s="64"/>
      <c r="L31" s="64"/>
      <c r="M31" s="64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74"/>
      <c r="D33" s="74"/>
      <c r="E33" s="35" t="s">
        <v>47</v>
      </c>
      <c r="F33" s="60"/>
      <c r="G33" s="61"/>
      <c r="H33" s="61"/>
      <c r="I33" s="36"/>
      <c r="J33" s="28" t="s">
        <v>48</v>
      </c>
      <c r="K33" s="60"/>
      <c r="L33" s="61"/>
      <c r="M33" s="61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62"/>
      <c r="D34" s="62"/>
      <c r="E34" s="62"/>
      <c r="F34" s="62"/>
      <c r="G34" s="63"/>
      <c r="H34" s="63"/>
      <c r="I34" s="13" t="s">
        <v>2</v>
      </c>
      <c r="J34" s="64"/>
      <c r="K34" s="64"/>
      <c r="L34" s="64"/>
      <c r="M34" s="64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9">
    <dataValidation allowBlank="1" showInputMessage="1" showErrorMessage="1" promptTitle="西暦で入力" prompt="例:1976/11/12" sqref="F7:G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7年度日バ会員№" prompt="登録番号を入力して下さい。" sqref="M8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【必須】平成29年度日バ会員№" prompt="登録番号を入力して下さい。" sqref="M7:M8 M9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pane xSplit="14" ySplit="10" topLeftCell="O31" activePane="bottomRight" state="frozen"/>
      <selection activeCell="H8" sqref="H8"/>
      <selection pane="topRight" activeCell="H8" sqref="H8"/>
      <selection pane="bottomLeft" activeCell="H8" sqref="H8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82"/>
      <c r="B1" s="83"/>
      <c r="C1" s="83"/>
      <c r="D1" s="83"/>
      <c r="E1" s="83"/>
      <c r="F1" s="83"/>
      <c r="G1" s="83"/>
      <c r="H1" s="83"/>
      <c r="I1" s="83"/>
      <c r="J1" s="1"/>
      <c r="K1" s="1"/>
      <c r="L1" s="1"/>
      <c r="M1" s="1"/>
      <c r="N1" s="2"/>
      <c r="O1" s="5"/>
    </row>
    <row r="2" spans="1:32" ht="16.5" customHeight="1">
      <c r="A2" s="65" t="s">
        <v>109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  <c r="N2" s="68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84" t="s">
        <v>16</v>
      </c>
      <c r="C4" s="85"/>
      <c r="D4" s="86"/>
      <c r="E4" s="40"/>
      <c r="F4" s="41"/>
      <c r="G4" s="42" t="s">
        <v>102</v>
      </c>
      <c r="H4" s="43"/>
      <c r="J4" s="69" t="s">
        <v>0</v>
      </c>
      <c r="K4" s="70"/>
      <c r="L4" s="71"/>
      <c r="M4" s="72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87" t="s">
        <v>2</v>
      </c>
      <c r="D6" s="88"/>
      <c r="E6" s="44" t="s">
        <v>49</v>
      </c>
      <c r="F6" s="89" t="s">
        <v>50</v>
      </c>
      <c r="G6" s="90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76"/>
      <c r="B7" s="78"/>
      <c r="C7" s="80"/>
      <c r="D7" s="80"/>
      <c r="E7" s="10"/>
      <c r="F7" s="58"/>
      <c r="G7" s="58"/>
      <c r="H7" s="19" t="str">
        <f>IF(F7&lt;&gt;"",DATEDIF(F7,DATEVALUE("2017/4/1"),"Y"),"")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77"/>
      <c r="B8" s="79"/>
      <c r="C8" s="81"/>
      <c r="D8" s="81"/>
      <c r="E8" s="12"/>
      <c r="F8" s="59"/>
      <c r="G8" s="59"/>
      <c r="H8" s="20" t="str">
        <f t="shared" ref="H8:H26" si="0">IF(F8&lt;&gt;"",DATEDIF(F8,DATEVALUE("2017/4/1"),"Y"),"")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76"/>
      <c r="B9" s="78"/>
      <c r="C9" s="80"/>
      <c r="D9" s="80"/>
      <c r="E9" s="10"/>
      <c r="F9" s="58"/>
      <c r="G9" s="58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77"/>
      <c r="B10" s="79"/>
      <c r="C10" s="81"/>
      <c r="D10" s="81"/>
      <c r="E10" s="12"/>
      <c r="F10" s="59"/>
      <c r="G10" s="59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76"/>
      <c r="B11" s="78"/>
      <c r="C11" s="80"/>
      <c r="D11" s="80"/>
      <c r="E11" s="10"/>
      <c r="F11" s="58"/>
      <c r="G11" s="58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77"/>
      <c r="B12" s="79"/>
      <c r="C12" s="81"/>
      <c r="D12" s="81"/>
      <c r="E12" s="12"/>
      <c r="F12" s="59"/>
      <c r="G12" s="59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76"/>
      <c r="B13" s="78"/>
      <c r="C13" s="80"/>
      <c r="D13" s="80"/>
      <c r="E13" s="10"/>
      <c r="F13" s="58"/>
      <c r="G13" s="58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77"/>
      <c r="B14" s="79"/>
      <c r="C14" s="81"/>
      <c r="D14" s="81"/>
      <c r="E14" s="12"/>
      <c r="F14" s="59"/>
      <c r="G14" s="59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76"/>
      <c r="B15" s="78"/>
      <c r="C15" s="80"/>
      <c r="D15" s="80"/>
      <c r="E15" s="10"/>
      <c r="F15" s="58"/>
      <c r="G15" s="58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77"/>
      <c r="B16" s="79"/>
      <c r="C16" s="81"/>
      <c r="D16" s="81"/>
      <c r="E16" s="12"/>
      <c r="F16" s="59"/>
      <c r="G16" s="59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76"/>
      <c r="B17" s="78"/>
      <c r="C17" s="80"/>
      <c r="D17" s="80"/>
      <c r="E17" s="10"/>
      <c r="F17" s="58"/>
      <c r="G17" s="58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77"/>
      <c r="B18" s="79"/>
      <c r="C18" s="81"/>
      <c r="D18" s="81"/>
      <c r="E18" s="12"/>
      <c r="F18" s="59"/>
      <c r="G18" s="59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76"/>
      <c r="B19" s="78"/>
      <c r="C19" s="80"/>
      <c r="D19" s="80"/>
      <c r="E19" s="10"/>
      <c r="F19" s="58"/>
      <c r="G19" s="58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77"/>
      <c r="B20" s="79"/>
      <c r="C20" s="81"/>
      <c r="D20" s="81"/>
      <c r="E20" s="12"/>
      <c r="F20" s="59"/>
      <c r="G20" s="59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76"/>
      <c r="B21" s="78"/>
      <c r="C21" s="80"/>
      <c r="D21" s="80"/>
      <c r="E21" s="10"/>
      <c r="F21" s="58"/>
      <c r="G21" s="58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77"/>
      <c r="B22" s="79"/>
      <c r="C22" s="81"/>
      <c r="D22" s="81"/>
      <c r="E22" s="12"/>
      <c r="F22" s="59"/>
      <c r="G22" s="59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76"/>
      <c r="B23" s="78"/>
      <c r="C23" s="80"/>
      <c r="D23" s="80"/>
      <c r="E23" s="10"/>
      <c r="F23" s="58"/>
      <c r="G23" s="58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77"/>
      <c r="B24" s="79"/>
      <c r="C24" s="81"/>
      <c r="D24" s="81"/>
      <c r="E24" s="12"/>
      <c r="F24" s="59"/>
      <c r="G24" s="59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76"/>
      <c r="B25" s="78"/>
      <c r="C25" s="80"/>
      <c r="D25" s="80"/>
      <c r="E25" s="10"/>
      <c r="F25" s="58"/>
      <c r="G25" s="58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77"/>
      <c r="B26" s="79"/>
      <c r="C26" s="81"/>
      <c r="D26" s="81"/>
      <c r="E26" s="12"/>
      <c r="F26" s="59"/>
      <c r="G26" s="59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73"/>
      <c r="D27" s="73"/>
      <c r="E27" s="5"/>
      <c r="F27" s="73"/>
      <c r="G27" s="73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110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75" t="s">
        <v>44</v>
      </c>
      <c r="E31" s="63"/>
      <c r="F31" s="34"/>
      <c r="G31" s="5"/>
      <c r="H31" s="5"/>
      <c r="I31" s="13" t="s">
        <v>6</v>
      </c>
      <c r="J31" s="64"/>
      <c r="K31" s="64"/>
      <c r="L31" s="64"/>
      <c r="M31" s="64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74"/>
      <c r="D33" s="74"/>
      <c r="E33" s="35" t="s">
        <v>47</v>
      </c>
      <c r="F33" s="60"/>
      <c r="G33" s="61"/>
      <c r="H33" s="61"/>
      <c r="I33" s="36"/>
      <c r="J33" s="28" t="s">
        <v>48</v>
      </c>
      <c r="K33" s="60"/>
      <c r="L33" s="61"/>
      <c r="M33" s="61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62"/>
      <c r="D34" s="62"/>
      <c r="E34" s="62"/>
      <c r="F34" s="62"/>
      <c r="G34" s="63"/>
      <c r="H34" s="63"/>
      <c r="I34" s="13" t="s">
        <v>2</v>
      </c>
      <c r="J34" s="64"/>
      <c r="K34" s="64"/>
      <c r="L34" s="64"/>
      <c r="M34" s="64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9"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8 M9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7年度日バ会員№" prompt="登録番号を入力して下さい。" sqref="M8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39</vt:i4>
      </vt:variant>
    </vt:vector>
  </HeadingPairs>
  <TitlesOfParts>
    <vt:vector size="5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'10'!女他</vt:lpstr>
      <vt:lpstr>'12'!女他</vt:lpstr>
      <vt:lpstr>'14'!女他</vt:lpstr>
      <vt:lpstr>'2'!女他</vt:lpstr>
      <vt:lpstr>'4'!女他</vt:lpstr>
      <vt:lpstr>'6'!女他</vt:lpstr>
      <vt:lpstr>'8'!女他</vt:lpstr>
      <vt:lpstr>女他</vt:lpstr>
      <vt:lpstr>'10'!男他</vt:lpstr>
      <vt:lpstr>'12'!男他</vt:lpstr>
      <vt:lpstr>'14'!男他</vt:lpstr>
      <vt:lpstr>'2'!男他</vt:lpstr>
      <vt:lpstr>'4'!男他</vt:lpstr>
      <vt:lpstr>'6'!男他</vt:lpstr>
      <vt:lpstr>'8'!男他</vt:lpstr>
      <vt:lpstr>男他</vt:lpstr>
      <vt:lpstr>'10'!都道府県名</vt:lpstr>
      <vt:lpstr>'12'!都道府県名</vt:lpstr>
      <vt:lpstr>'14'!都道府県名</vt:lpstr>
      <vt:lpstr>'2'!都道府県名</vt:lpstr>
      <vt:lpstr>'4'!都道府県名</vt:lpstr>
      <vt:lpstr>'6'!都道府県名</vt:lpstr>
      <vt:lpstr>'8'!都道府県名</vt:lpstr>
      <vt:lpstr>都道府県名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masaton</cp:lastModifiedBy>
  <cp:lastPrinted>2013-08-15T05:52:08Z</cp:lastPrinted>
  <dcterms:created xsi:type="dcterms:W3CDTF">2007-06-04T00:14:45Z</dcterms:created>
  <dcterms:modified xsi:type="dcterms:W3CDTF">2017-06-17T02:58:15Z</dcterms:modified>
</cp:coreProperties>
</file>