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itceducation-my.sharepoint.com/personal/okikoubad_as_open_ed_jp/Documents/02_中北部/2023/3_1年生大会シングルス(7月)/"/>
    </mc:Choice>
  </mc:AlternateContent>
  <xr:revisionPtr revIDLastSave="1215" documentId="8_{32327FA3-5B58-5148-AAB8-D330A44CB329}" xr6:coauthVersionLast="47" xr6:coauthVersionMax="47" xr10:uidLastSave="{39B70B86-B090-490E-A08A-709AD8FA9F19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Sheet1!$A$1:$Q$31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<sst xmlns="http://schemas.openxmlformats.org/spreadsheetml/2006/main" count="199" uniqueCount="187">
  <si>
    <t>タイムテーブル</t>
  </si>
  <si>
    <t>１試合想定</t>
    <rPh sb="1" eb="3">
      <t>シアイ</t>
    </rPh>
    <rPh sb="3" eb="5">
      <t>ソウテイ</t>
    </rPh>
    <phoneticPr fontId="1" alignment="center"/>
  </si>
  <si>
    <t>分</t>
    <rPh sb="0" eb="1">
      <t>フン</t>
    </rPh>
    <phoneticPr fontId="1" alignment="center"/>
  </si>
  <si>
    <t>1日目</t>
    <phoneticPr fontId="1" alignment="center"/>
  </si>
  <si>
    <t>1コート</t>
  </si>
  <si>
    <t>2コート</t>
  </si>
  <si>
    <t>3コート</t>
  </si>
  <si>
    <t>4コート</t>
  </si>
  <si>
    <t>5コート</t>
  </si>
  <si>
    <t>6コート</t>
  </si>
  <si>
    <t>令和5年度　第9回　高体連中北部地区高校１年生シングルスバドミントン大会</t>
    <rPh sb="21" eb="23">
      <t>ネンセイ</t>
    </rPh>
    <phoneticPr fontId="1" alignment="center"/>
  </si>
  <si>
    <t>【女子】北谷高校</t>
    <rPh sb="4" eb="6">
      <t>チャタン</t>
    </rPh>
    <rPh sb="6" eb="8">
      <t>コウコウ</t>
    </rPh>
    <phoneticPr fontId="1" alignment="center"/>
  </si>
  <si>
    <t>【男子】宜野湾高校</t>
    <rPh sb="4" eb="9">
      <t>ギノワンコウコウ</t>
    </rPh>
    <phoneticPr fontId="1" alignment="center"/>
  </si>
  <si>
    <t>BS1</t>
    <phoneticPr fontId="1" alignment="center"/>
  </si>
  <si>
    <t>BK1</t>
    <phoneticPr fontId="1" alignment="center"/>
  </si>
  <si>
    <t>BK2</t>
  </si>
  <si>
    <t>BK4</t>
  </si>
  <si>
    <t>BK5</t>
  </si>
  <si>
    <t>BK6</t>
  </si>
  <si>
    <t>BK7</t>
  </si>
  <si>
    <t>BK8</t>
  </si>
  <si>
    <t>BK9</t>
    <phoneticPr fontId="1" alignment="center"/>
  </si>
  <si>
    <t>BK10</t>
  </si>
  <si>
    <t>BK11</t>
  </si>
  <si>
    <t>BK12</t>
  </si>
  <si>
    <t>BK13</t>
  </si>
  <si>
    <t>BK14</t>
  </si>
  <si>
    <t>BK16</t>
  </si>
  <si>
    <t>BK17</t>
  </si>
  <si>
    <t>BK18</t>
  </si>
  <si>
    <t>BK19</t>
  </si>
  <si>
    <t>BK21</t>
  </si>
  <si>
    <t>BK22</t>
  </si>
  <si>
    <t>BK23</t>
  </si>
  <si>
    <t>BK24</t>
  </si>
  <si>
    <t>BK25</t>
  </si>
  <si>
    <t>BK26</t>
  </si>
  <si>
    <t>BK27</t>
  </si>
  <si>
    <t>BK28</t>
  </si>
  <si>
    <t>BK29</t>
  </si>
  <si>
    <t>BK30</t>
  </si>
  <si>
    <t>BK31</t>
  </si>
  <si>
    <t>BK32</t>
  </si>
  <si>
    <t>BK33</t>
  </si>
  <si>
    <t>BK34</t>
  </si>
  <si>
    <t>BK35</t>
  </si>
  <si>
    <t>BK37</t>
  </si>
  <si>
    <t>BK39</t>
  </si>
  <si>
    <t>BK40</t>
  </si>
  <si>
    <t>BK41</t>
  </si>
  <si>
    <t>BK42</t>
  </si>
  <si>
    <t>BK43</t>
  </si>
  <si>
    <t>BK44</t>
    <phoneticPr fontId="1" alignment="center"/>
  </si>
  <si>
    <t>BK45</t>
  </si>
  <si>
    <t>BK46</t>
  </si>
  <si>
    <t>BK47</t>
  </si>
  <si>
    <t>BK49</t>
  </si>
  <si>
    <t>BK50</t>
    <phoneticPr fontId="1" alignment="center"/>
  </si>
  <si>
    <t>BS2</t>
  </si>
  <si>
    <t>BS3</t>
  </si>
  <si>
    <t>BS4</t>
  </si>
  <si>
    <t>BS5</t>
  </si>
  <si>
    <t>BS7</t>
  </si>
  <si>
    <t>BS8</t>
  </si>
  <si>
    <t>BS9</t>
  </si>
  <si>
    <t>BS10</t>
  </si>
  <si>
    <t>BS11</t>
    <phoneticPr fontId="1" alignment="center"/>
  </si>
  <si>
    <t>BS12</t>
  </si>
  <si>
    <t>BS13</t>
  </si>
  <si>
    <t>BS14</t>
  </si>
  <si>
    <t>BS15</t>
  </si>
  <si>
    <t>BS16</t>
  </si>
  <si>
    <t>BS17</t>
  </si>
  <si>
    <t>BS18</t>
  </si>
  <si>
    <t>BS19</t>
  </si>
  <si>
    <t>BS20</t>
  </si>
  <si>
    <t>BS21</t>
  </si>
  <si>
    <t>BS22</t>
  </si>
  <si>
    <t>BS23</t>
  </si>
  <si>
    <t>BS24</t>
  </si>
  <si>
    <t>BS25</t>
  </si>
  <si>
    <t>BS26</t>
  </si>
  <si>
    <t>BS27</t>
    <phoneticPr fontId="1" alignment="center"/>
  </si>
  <si>
    <t>BS28</t>
  </si>
  <si>
    <t>BS29</t>
  </si>
  <si>
    <t>BS30</t>
  </si>
  <si>
    <t>BS31</t>
  </si>
  <si>
    <t>BS32</t>
  </si>
  <si>
    <t>BS33</t>
  </si>
  <si>
    <t>BS34</t>
  </si>
  <si>
    <t>BS6</t>
    <phoneticPr fontId="1" alignment="center"/>
  </si>
  <si>
    <t>BK20</t>
    <phoneticPr fontId="1" alignment="center"/>
  </si>
  <si>
    <t>BK36</t>
    <phoneticPr fontId="1" alignment="center"/>
  </si>
  <si>
    <t>BS35</t>
    <phoneticPr fontId="1" alignment="center"/>
  </si>
  <si>
    <t>BS36</t>
  </si>
  <si>
    <t>BS37</t>
  </si>
  <si>
    <t>BS38</t>
  </si>
  <si>
    <t>BK48</t>
    <phoneticPr fontId="1" alignment="center"/>
  </si>
  <si>
    <t>BS39</t>
    <phoneticPr fontId="1" alignment="center"/>
  </si>
  <si>
    <t>BS40</t>
  </si>
  <si>
    <t>BS41</t>
    <phoneticPr fontId="1" alignment="center"/>
  </si>
  <si>
    <t>初心者①</t>
    <rPh sb="0" eb="3">
      <t>ショシンシャ</t>
    </rPh>
    <phoneticPr fontId="1" alignment="center"/>
  </si>
  <si>
    <t>初心者②</t>
    <rPh sb="0" eb="3">
      <t>ショシンシャ</t>
    </rPh>
    <phoneticPr fontId="1" alignment="center"/>
  </si>
  <si>
    <t>初心者③</t>
    <rPh sb="0" eb="2">
      <t>ショシン</t>
    </rPh>
    <rPh sb="2" eb="3">
      <t>シャ</t>
    </rPh>
    <phoneticPr fontId="1" alignment="center"/>
  </si>
  <si>
    <t>GK1</t>
    <phoneticPr fontId="1" alignment="center"/>
  </si>
  <si>
    <t>GK2</t>
  </si>
  <si>
    <t>GK3</t>
  </si>
  <si>
    <t>GK4</t>
  </si>
  <si>
    <t>GK5</t>
  </si>
  <si>
    <t>GK6</t>
    <phoneticPr fontId="1" alignment="center"/>
  </si>
  <si>
    <t>GK7</t>
  </si>
  <si>
    <t>GK8</t>
  </si>
  <si>
    <t>GK9</t>
  </si>
  <si>
    <t>GK10</t>
  </si>
  <si>
    <t>GK11</t>
    <phoneticPr fontId="1" alignment="center"/>
  </si>
  <si>
    <t>GK12</t>
  </si>
  <si>
    <t>GK13</t>
  </si>
  <si>
    <t>GK14</t>
  </si>
  <si>
    <t>GK15</t>
  </si>
  <si>
    <t>GK16</t>
    <phoneticPr fontId="1" alignment="center"/>
  </si>
  <si>
    <t>GK17</t>
  </si>
  <si>
    <t>GK18</t>
  </si>
  <si>
    <t>GK19</t>
  </si>
  <si>
    <t>GK20</t>
  </si>
  <si>
    <t>GK21</t>
    <phoneticPr fontId="1" alignment="center"/>
  </si>
  <si>
    <t>GK23</t>
  </si>
  <si>
    <t>GK24</t>
  </si>
  <si>
    <t>GK25</t>
  </si>
  <si>
    <t>GK22</t>
    <phoneticPr fontId="1" alignment="center"/>
  </si>
  <si>
    <t>GK26</t>
    <phoneticPr fontId="1" alignment="center"/>
  </si>
  <si>
    <t>GK27</t>
  </si>
  <si>
    <t>GK28</t>
  </si>
  <si>
    <t>GK29</t>
  </si>
  <si>
    <t>GK30</t>
  </si>
  <si>
    <t>GK31</t>
    <phoneticPr fontId="1" alignment="center"/>
  </si>
  <si>
    <t>GK32</t>
  </si>
  <si>
    <t>GK33</t>
  </si>
  <si>
    <t>GK34</t>
  </si>
  <si>
    <t>GK35</t>
  </si>
  <si>
    <t>GK36</t>
    <phoneticPr fontId="1" alignment="center"/>
  </si>
  <si>
    <t>GK37</t>
  </si>
  <si>
    <t>GK38</t>
    <phoneticPr fontId="1" alignment="center"/>
  </si>
  <si>
    <t>GK39</t>
  </si>
  <si>
    <t>GK40</t>
  </si>
  <si>
    <t>GK41</t>
    <phoneticPr fontId="1" alignment="center"/>
  </si>
  <si>
    <t>GK42</t>
  </si>
  <si>
    <t>GK43</t>
  </si>
  <si>
    <t>GK44</t>
  </si>
  <si>
    <t>GK45</t>
  </si>
  <si>
    <t>GK46</t>
    <phoneticPr fontId="1" alignment="center"/>
  </si>
  <si>
    <t>GK47</t>
  </si>
  <si>
    <t>GK48</t>
  </si>
  <si>
    <t>GK49</t>
  </si>
  <si>
    <t>GK50</t>
    <phoneticPr fontId="1" alignment="center"/>
  </si>
  <si>
    <t>GK51</t>
  </si>
  <si>
    <t>GK52</t>
  </si>
  <si>
    <t>GS1</t>
    <phoneticPr fontId="1" alignment="center"/>
  </si>
  <si>
    <t>GS2</t>
  </si>
  <si>
    <t>GS3</t>
  </si>
  <si>
    <t>GS4</t>
    <phoneticPr fontId="1" alignment="center"/>
  </si>
  <si>
    <t>GS5</t>
  </si>
  <si>
    <t>GS6</t>
  </si>
  <si>
    <t>GS7</t>
    <phoneticPr fontId="1" alignment="center"/>
  </si>
  <si>
    <t>GS8</t>
  </si>
  <si>
    <t>GS9</t>
  </si>
  <si>
    <t>GS10</t>
    <phoneticPr fontId="1" alignment="center"/>
  </si>
  <si>
    <t>GS11</t>
    <phoneticPr fontId="1" alignment="center"/>
  </si>
  <si>
    <t>GS12</t>
    <phoneticPr fontId="1" alignment="center"/>
  </si>
  <si>
    <t>GS13</t>
  </si>
  <si>
    <t>GS14</t>
  </si>
  <si>
    <t>GS16</t>
  </si>
  <si>
    <t>GS15</t>
    <phoneticPr fontId="1" alignment="center"/>
  </si>
  <si>
    <t>GS17</t>
  </si>
  <si>
    <t>GS18</t>
    <phoneticPr fontId="1" alignment="center"/>
  </si>
  <si>
    <t>GS19</t>
  </si>
  <si>
    <t>GS20</t>
    <phoneticPr fontId="1" alignment="center"/>
  </si>
  <si>
    <t>GS21</t>
  </si>
  <si>
    <t>GS22</t>
  </si>
  <si>
    <t>GS23</t>
  </si>
  <si>
    <t>GS24</t>
    <phoneticPr fontId="1" alignment="center"/>
  </si>
  <si>
    <t>GS25</t>
  </si>
  <si>
    <t>GS26</t>
    <phoneticPr fontId="1" alignment="center"/>
  </si>
  <si>
    <t>BK3</t>
    <phoneticPr fontId="1" alignment="center"/>
  </si>
  <si>
    <t>BK15</t>
    <phoneticPr fontId="1" alignment="center"/>
  </si>
  <si>
    <t>BK38</t>
    <phoneticPr fontId="1" alignment="center"/>
  </si>
  <si>
    <t>開場・会場設営・公式練習</t>
    <phoneticPr fontId="1" alignment="center"/>
  </si>
  <si>
    <t>監督会議・開会式</t>
    <rPh sb="5" eb="8">
      <t>カイカイシキ</t>
    </rPh>
    <phoneticPr fontId="1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</si>
</sst>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Yu Gothic"/>
      <family val="2"/>
      <charset val="128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20" fontId="0" fillId="0" borderId="0" xfId="0" applyNumberFormat="1" applyAlignment="1">
      <alignment vertical="top"/>
    </xf>
    <xf numFmtId="0" fontId="0" fillId="2" borderId="1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838199</xdr:colOff>
      <xdr:row>25</xdr:row>
      <xdr:rowOff>228600</xdr:rowOff>
    </xdr:from>
    <xdr:to>
      <xdr:col>12</xdr:col>
      <xdr:colOff>85724</xdr:colOff>
      <xdr:row>30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CA2DA2D-A164-44E1-8F78-4ABE9D16B434}"/>
            </a:ext>
          </a:extLst>
        </xdr:cNvPr>
        <xdr:cNvSpPr txBox="1"/>
      </xdr:nvSpPr>
      <xdr:spPr>
        <a:xfrm>
          <a:off x="838199" y="7372350"/>
          <a:ext cx="808672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 b="1"/>
            <a:t>★２１点３ゲームマッチ、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試合直前の公式練習は初戦のみ３分間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200" b="1"/>
            <a:t>連続試合のインターバルは１０分です。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★流し込み方式で試合を入れていくので、時間は変動します。当日は放送を聞いて行動して下さい。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★各チーム原則外待機です。ギャラリーでの応援は認めますが、試合が終わったら速やかに退館して下さい。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★新型コロナ等の対策、熱中症対策を心掛けて下さい。当日に学校感染症を罹患している人は入館しないで下さい。</a:t>
          </a:r>
          <a:endParaRPr kumimoji="1" lang="en-US" altLang="ja-JP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463B6-A406-A94F-ACF4-632600006AEB}">
  <sheetPr>
    <pageSetUpPr fitToPage="1"/>
  </sheetPr>
  <dimension ref="A1:Q25"/>
  <sheetViews>
    <sheetView tabSelected="1" view="pageBreakPreview" topLeftCell="A8" zoomScaleNormal="100" zoomScaleSheetLayoutView="100" workbookViewId="0">
      <selection activeCell="O28" sqref="O28"/>
    </sheetView>
  </sheetViews>
  <sheetFormatPr defaultRowHeight="18.75"/>
  <cols>
    <col min="1" max="1" width="11.75" customWidth="1"/>
    <col min="2" max="7" width="9.875" customWidth="1"/>
  </cols>
  <sheetData>
    <row r="1" spans="1:17" ht="25.5">
      <c r="A1" s="4" t="s">
        <v>10</v>
      </c>
    </row>
    <row r="2" spans="1:17" ht="24">
      <c r="A2" s="3" t="s">
        <v>0</v>
      </c>
      <c r="C2" t="s">
        <v>1</v>
      </c>
      <c r="D2" s="2">
        <v>2.0833333333333332E-2</v>
      </c>
      <c r="E2" t="s">
        <v>2</v>
      </c>
    </row>
    <row r="3" spans="1:17" ht="19.5" customHeight="1"/>
    <row r="4" spans="1:17" ht="24.75" thickBot="1">
      <c r="A4" s="3" t="s">
        <v>3</v>
      </c>
      <c r="B4" s="3" t="s">
        <v>12</v>
      </c>
      <c r="J4" s="3" t="s">
        <v>11</v>
      </c>
    </row>
    <row r="5" spans="1:17" s="1" customFormat="1">
      <c r="B5" s="9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1" t="s">
        <v>9</v>
      </c>
      <c r="J5" s="9" t="s">
        <v>4</v>
      </c>
      <c r="K5" s="10" t="s">
        <v>5</v>
      </c>
      <c r="L5" s="10" t="s">
        <v>6</v>
      </c>
      <c r="M5" s="10" t="s">
        <v>7</v>
      </c>
      <c r="N5" s="11" t="s">
        <v>8</v>
      </c>
      <c r="O5" s="9" t="s">
        <v>101</v>
      </c>
      <c r="P5" s="10" t="s">
        <v>102</v>
      </c>
      <c r="Q5" s="11" t="s">
        <v>103</v>
      </c>
    </row>
    <row r="6" spans="1:17" ht="22.5" customHeight="1">
      <c r="A6" s="7">
        <v>0.33333333333333331</v>
      </c>
      <c r="B6" s="21" t="s">
        <v>185</v>
      </c>
      <c r="C6" s="5"/>
      <c r="D6" s="5"/>
      <c r="E6" s="5"/>
      <c r="F6" s="5"/>
      <c r="G6" s="13"/>
      <c r="I6" s="7">
        <v>0.33333333333333331</v>
      </c>
      <c r="J6" s="21" t="s">
        <v>185</v>
      </c>
      <c r="K6" s="5"/>
      <c r="L6" s="5"/>
      <c r="M6" s="5"/>
      <c r="N6" s="13"/>
      <c r="O6" s="12"/>
      <c r="P6" s="5"/>
      <c r="Q6" s="13"/>
    </row>
    <row r="7" spans="1:17" ht="22.5" customHeight="1">
      <c r="A7" s="7">
        <f>A6+$D$2</f>
        <v>0.35416666666666663</v>
      </c>
      <c r="B7" s="22" t="s">
        <v>186</v>
      </c>
      <c r="C7" s="6"/>
      <c r="D7" s="6"/>
      <c r="E7" s="6"/>
      <c r="F7" s="6"/>
      <c r="G7" s="15"/>
      <c r="I7" s="7">
        <f t="shared" ref="I7:I25" si="0">I6+$D$2</f>
        <v>0.35416666666666663</v>
      </c>
      <c r="J7" s="22" t="s">
        <v>186</v>
      </c>
      <c r="K7" s="6"/>
      <c r="L7" s="6"/>
      <c r="M7" s="6"/>
      <c r="N7" s="15"/>
      <c r="O7" s="14"/>
      <c r="P7" s="6"/>
      <c r="Q7" s="15"/>
    </row>
    <row r="8" spans="1:17" ht="22.5" customHeight="1">
      <c r="A8" s="7">
        <f>A7+$D$2</f>
        <v>0.37499999999999994</v>
      </c>
      <c r="B8" s="16" t="s">
        <v>13</v>
      </c>
      <c r="C8" s="8" t="s">
        <v>58</v>
      </c>
      <c r="D8" s="8" t="s">
        <v>59</v>
      </c>
      <c r="E8" s="8" t="s">
        <v>60</v>
      </c>
      <c r="F8" s="8" t="s">
        <v>61</v>
      </c>
      <c r="G8" s="17" t="s">
        <v>90</v>
      </c>
      <c r="I8" s="7">
        <f t="shared" si="0"/>
        <v>0.37499999999999994</v>
      </c>
      <c r="J8" s="14" t="s">
        <v>104</v>
      </c>
      <c r="K8" s="6" t="s">
        <v>105</v>
      </c>
      <c r="L8" s="6" t="s">
        <v>106</v>
      </c>
      <c r="M8" s="6" t="s">
        <v>107</v>
      </c>
      <c r="N8" s="15" t="s">
        <v>108</v>
      </c>
      <c r="O8" s="16" t="s">
        <v>156</v>
      </c>
      <c r="P8" s="8" t="s">
        <v>157</v>
      </c>
      <c r="Q8" s="17" t="s">
        <v>158</v>
      </c>
    </row>
    <row r="9" spans="1:17" ht="22.5" customHeight="1">
      <c r="A9" s="7">
        <f>A8+$D$2</f>
        <v>0.39583333333333326</v>
      </c>
      <c r="B9" s="16" t="s">
        <v>62</v>
      </c>
      <c r="C9" s="8" t="s">
        <v>63</v>
      </c>
      <c r="D9" s="8" t="s">
        <v>64</v>
      </c>
      <c r="E9" s="8" t="s">
        <v>65</v>
      </c>
      <c r="F9" s="6" t="s">
        <v>14</v>
      </c>
      <c r="G9" s="15" t="s">
        <v>15</v>
      </c>
      <c r="I9" s="7">
        <f>I8+$D$2</f>
        <v>0.39583333333333326</v>
      </c>
      <c r="J9" s="14" t="s">
        <v>109</v>
      </c>
      <c r="K9" s="6" t="s">
        <v>110</v>
      </c>
      <c r="L9" s="6" t="s">
        <v>111</v>
      </c>
      <c r="M9" s="6" t="s">
        <v>112</v>
      </c>
      <c r="N9" s="15" t="s">
        <v>113</v>
      </c>
      <c r="O9" s="16" t="s">
        <v>159</v>
      </c>
      <c r="P9" s="8" t="s">
        <v>160</v>
      </c>
      <c r="Q9" s="17" t="s">
        <v>161</v>
      </c>
    </row>
    <row r="10" spans="1:17" ht="22.5" customHeight="1">
      <c r="A10" s="7">
        <f t="shared" ref="A10:A25" si="1">A9+$D$2</f>
        <v>0.41666666666666657</v>
      </c>
      <c r="B10" s="14" t="s">
        <v>182</v>
      </c>
      <c r="C10" s="6" t="s">
        <v>16</v>
      </c>
      <c r="D10" s="6" t="s">
        <v>17</v>
      </c>
      <c r="E10" s="6" t="s">
        <v>18</v>
      </c>
      <c r="F10" s="6" t="s">
        <v>19</v>
      </c>
      <c r="G10" s="15" t="s">
        <v>20</v>
      </c>
      <c r="H10" s="1"/>
      <c r="I10" s="7">
        <f t="shared" si="0"/>
        <v>0.41666666666666657</v>
      </c>
      <c r="J10" s="14" t="s">
        <v>114</v>
      </c>
      <c r="K10" s="6" t="s">
        <v>115</v>
      </c>
      <c r="L10" s="6" t="s">
        <v>116</v>
      </c>
      <c r="M10" s="6" t="s">
        <v>117</v>
      </c>
      <c r="N10" s="15" t="s">
        <v>118</v>
      </c>
      <c r="O10" s="16" t="s">
        <v>162</v>
      </c>
      <c r="P10" s="8" t="s">
        <v>163</v>
      </c>
      <c r="Q10" s="17" t="s">
        <v>164</v>
      </c>
    </row>
    <row r="11" spans="1:17" ht="22.5" customHeight="1">
      <c r="A11" s="7">
        <f t="shared" si="1"/>
        <v>0.43749999999999989</v>
      </c>
      <c r="B11" s="14" t="s">
        <v>21</v>
      </c>
      <c r="C11" s="6" t="s">
        <v>22</v>
      </c>
      <c r="D11" s="6" t="s">
        <v>23</v>
      </c>
      <c r="E11" s="6" t="s">
        <v>24</v>
      </c>
      <c r="F11" s="6" t="s">
        <v>25</v>
      </c>
      <c r="G11" s="15" t="s">
        <v>26</v>
      </c>
      <c r="I11" s="7">
        <f t="shared" si="0"/>
        <v>0.43749999999999989</v>
      </c>
      <c r="J11" s="14" t="s">
        <v>119</v>
      </c>
      <c r="K11" s="6" t="s">
        <v>120</v>
      </c>
      <c r="L11" s="6" t="s">
        <v>121</v>
      </c>
      <c r="M11" s="6" t="s">
        <v>122</v>
      </c>
      <c r="N11" s="15" t="s">
        <v>123</v>
      </c>
      <c r="O11" s="16" t="s">
        <v>165</v>
      </c>
      <c r="P11" s="8" t="s">
        <v>166</v>
      </c>
      <c r="Q11" s="15" t="s">
        <v>167</v>
      </c>
    </row>
    <row r="12" spans="1:17" ht="22.5" customHeight="1">
      <c r="A12" s="7">
        <f t="shared" si="1"/>
        <v>0.4583333333333332</v>
      </c>
      <c r="B12" s="14" t="s">
        <v>183</v>
      </c>
      <c r="C12" s="6" t="s">
        <v>27</v>
      </c>
      <c r="D12" s="6" t="s">
        <v>28</v>
      </c>
      <c r="E12" s="6" t="s">
        <v>29</v>
      </c>
      <c r="F12" s="6" t="s">
        <v>30</v>
      </c>
      <c r="G12" s="17" t="s">
        <v>66</v>
      </c>
      <c r="I12" s="7">
        <f t="shared" si="0"/>
        <v>0.4583333333333332</v>
      </c>
      <c r="J12" s="14" t="s">
        <v>124</v>
      </c>
      <c r="K12" s="8" t="s">
        <v>128</v>
      </c>
      <c r="L12" s="8" t="s">
        <v>125</v>
      </c>
      <c r="M12" s="8" t="s">
        <v>126</v>
      </c>
      <c r="N12" s="17" t="s">
        <v>127</v>
      </c>
      <c r="O12" s="14" t="s">
        <v>167</v>
      </c>
      <c r="P12" s="6" t="s">
        <v>168</v>
      </c>
      <c r="Q12" s="15" t="s">
        <v>169</v>
      </c>
    </row>
    <row r="13" spans="1:17" ht="22.5" customHeight="1">
      <c r="A13" s="7">
        <f t="shared" si="1"/>
        <v>0.47916666666666652</v>
      </c>
      <c r="B13" s="16" t="s">
        <v>67</v>
      </c>
      <c r="C13" s="8" t="s">
        <v>68</v>
      </c>
      <c r="D13" s="8" t="s">
        <v>69</v>
      </c>
      <c r="E13" s="8" t="s">
        <v>70</v>
      </c>
      <c r="F13" s="8" t="s">
        <v>71</v>
      </c>
      <c r="G13" s="17" t="s">
        <v>72</v>
      </c>
      <c r="H13" s="1"/>
      <c r="I13" s="7">
        <f t="shared" si="0"/>
        <v>0.47916666666666652</v>
      </c>
      <c r="J13" s="16" t="s">
        <v>129</v>
      </c>
      <c r="K13" s="8" t="s">
        <v>130</v>
      </c>
      <c r="L13" s="8" t="s">
        <v>131</v>
      </c>
      <c r="M13" s="8" t="s">
        <v>132</v>
      </c>
      <c r="N13" s="17" t="s">
        <v>133</v>
      </c>
      <c r="O13" s="14" t="s">
        <v>171</v>
      </c>
      <c r="P13" s="6" t="s">
        <v>170</v>
      </c>
      <c r="Q13" s="15" t="s">
        <v>172</v>
      </c>
    </row>
    <row r="14" spans="1:17" ht="22.5" customHeight="1">
      <c r="A14" s="7">
        <f t="shared" si="1"/>
        <v>0.49999999999999983</v>
      </c>
      <c r="B14" s="16" t="s">
        <v>73</v>
      </c>
      <c r="C14" s="8" t="s">
        <v>74</v>
      </c>
      <c r="D14" s="8" t="s">
        <v>75</v>
      </c>
      <c r="E14" s="8" t="s">
        <v>76</v>
      </c>
      <c r="F14" s="8" t="s">
        <v>77</v>
      </c>
      <c r="G14" s="17" t="s">
        <v>78</v>
      </c>
      <c r="I14" s="7">
        <f t="shared" si="0"/>
        <v>0.49999999999999983</v>
      </c>
      <c r="J14" s="16" t="s">
        <v>134</v>
      </c>
      <c r="K14" s="8" t="s">
        <v>135</v>
      </c>
      <c r="L14" s="8" t="s">
        <v>136</v>
      </c>
      <c r="M14" s="8" t="s">
        <v>137</v>
      </c>
      <c r="N14" s="17" t="s">
        <v>138</v>
      </c>
      <c r="O14" s="14" t="s">
        <v>173</v>
      </c>
      <c r="P14" s="6" t="s">
        <v>174</v>
      </c>
      <c r="Q14" s="17" t="s">
        <v>175</v>
      </c>
    </row>
    <row r="15" spans="1:17" ht="22.5" customHeight="1">
      <c r="A15" s="7">
        <f t="shared" si="1"/>
        <v>0.52083333333333315</v>
      </c>
      <c r="B15" s="16" t="s">
        <v>79</v>
      </c>
      <c r="C15" s="8" t="s">
        <v>80</v>
      </c>
      <c r="D15" s="8" t="s">
        <v>81</v>
      </c>
      <c r="E15" s="6" t="s">
        <v>91</v>
      </c>
      <c r="F15" s="6" t="s">
        <v>31</v>
      </c>
      <c r="G15" s="15" t="s">
        <v>32</v>
      </c>
      <c r="I15" s="7">
        <f t="shared" si="0"/>
        <v>0.52083333333333315</v>
      </c>
      <c r="J15" s="16" t="s">
        <v>139</v>
      </c>
      <c r="K15" s="8" t="s">
        <v>140</v>
      </c>
      <c r="L15" s="6" t="s">
        <v>141</v>
      </c>
      <c r="M15" s="6" t="s">
        <v>142</v>
      </c>
      <c r="N15" s="15" t="s">
        <v>143</v>
      </c>
      <c r="O15" s="16" t="s">
        <v>175</v>
      </c>
      <c r="P15" s="8" t="s">
        <v>176</v>
      </c>
      <c r="Q15" s="17" t="s">
        <v>177</v>
      </c>
    </row>
    <row r="16" spans="1:17" ht="22.5" customHeight="1">
      <c r="A16" s="7">
        <f t="shared" si="1"/>
        <v>0.54166666666666652</v>
      </c>
      <c r="B16" s="14" t="s">
        <v>33</v>
      </c>
      <c r="C16" s="6" t="s">
        <v>34</v>
      </c>
      <c r="D16" s="6" t="s">
        <v>35</v>
      </c>
      <c r="E16" s="6" t="s">
        <v>36</v>
      </c>
      <c r="F16" s="6" t="s">
        <v>37</v>
      </c>
      <c r="G16" s="15" t="s">
        <v>38</v>
      </c>
      <c r="I16" s="7">
        <f t="shared" si="0"/>
        <v>0.54166666666666652</v>
      </c>
      <c r="J16" s="14" t="s">
        <v>144</v>
      </c>
      <c r="K16" s="6" t="s">
        <v>145</v>
      </c>
      <c r="L16" s="6" t="s">
        <v>146</v>
      </c>
      <c r="M16" s="6" t="s">
        <v>147</v>
      </c>
      <c r="N16" s="15" t="s">
        <v>148</v>
      </c>
      <c r="O16" s="16" t="s">
        <v>177</v>
      </c>
      <c r="P16" s="8" t="s">
        <v>178</v>
      </c>
      <c r="Q16" s="15"/>
    </row>
    <row r="17" spans="1:17" ht="22.5" customHeight="1">
      <c r="A17" s="7">
        <f t="shared" si="1"/>
        <v>0.56249999999999989</v>
      </c>
      <c r="B17" s="14" t="s">
        <v>39</v>
      </c>
      <c r="C17" s="6" t="s">
        <v>40</v>
      </c>
      <c r="D17" s="6" t="s">
        <v>41</v>
      </c>
      <c r="E17" s="6" t="s">
        <v>42</v>
      </c>
      <c r="F17" s="6" t="s">
        <v>43</v>
      </c>
      <c r="G17" s="15" t="s">
        <v>44</v>
      </c>
      <c r="I17" s="7">
        <f t="shared" si="0"/>
        <v>0.56249999999999989</v>
      </c>
      <c r="J17" s="14" t="s">
        <v>148</v>
      </c>
      <c r="K17" s="8" t="s">
        <v>149</v>
      </c>
      <c r="L17" s="8" t="s">
        <v>150</v>
      </c>
      <c r="M17" s="8" t="s">
        <v>151</v>
      </c>
      <c r="N17" s="17" t="s">
        <v>152</v>
      </c>
      <c r="O17" s="14" t="s">
        <v>179</v>
      </c>
      <c r="P17" s="6" t="s">
        <v>180</v>
      </c>
      <c r="Q17" s="15"/>
    </row>
    <row r="18" spans="1:17" ht="22.5" customHeight="1">
      <c r="A18" s="7">
        <f t="shared" si="1"/>
        <v>0.58333333333333326</v>
      </c>
      <c r="B18" s="14" t="s">
        <v>45</v>
      </c>
      <c r="C18" s="8" t="s">
        <v>82</v>
      </c>
      <c r="D18" s="8" t="s">
        <v>83</v>
      </c>
      <c r="E18" s="8" t="s">
        <v>84</v>
      </c>
      <c r="F18" s="8" t="s">
        <v>85</v>
      </c>
      <c r="G18" s="17" t="s">
        <v>86</v>
      </c>
      <c r="I18" s="7">
        <f t="shared" si="0"/>
        <v>0.58333333333333326</v>
      </c>
      <c r="J18" s="16" t="s">
        <v>152</v>
      </c>
      <c r="K18" s="6"/>
      <c r="L18" s="6"/>
      <c r="M18" s="6"/>
      <c r="N18" s="15"/>
      <c r="O18" s="16" t="s">
        <v>181</v>
      </c>
      <c r="P18" s="6"/>
      <c r="Q18" s="15"/>
    </row>
    <row r="19" spans="1:17" ht="22.5" customHeight="1">
      <c r="A19" s="7">
        <f t="shared" si="1"/>
        <v>0.60416666666666663</v>
      </c>
      <c r="B19" s="16" t="s">
        <v>87</v>
      </c>
      <c r="C19" s="8" t="s">
        <v>88</v>
      </c>
      <c r="D19" s="8" t="s">
        <v>89</v>
      </c>
      <c r="E19" s="6" t="s">
        <v>92</v>
      </c>
      <c r="F19" s="6" t="s">
        <v>46</v>
      </c>
      <c r="G19" s="15" t="s">
        <v>184</v>
      </c>
      <c r="I19" s="7">
        <f t="shared" si="0"/>
        <v>0.60416666666666663</v>
      </c>
      <c r="J19" s="14"/>
      <c r="K19" s="6" t="s">
        <v>153</v>
      </c>
      <c r="L19" s="6" t="s">
        <v>154</v>
      </c>
      <c r="M19" s="6"/>
      <c r="N19" s="15"/>
      <c r="O19" s="14"/>
      <c r="P19" s="6"/>
      <c r="Q19" s="15"/>
    </row>
    <row r="20" spans="1:17" ht="22.5" customHeight="1">
      <c r="A20" s="7">
        <f t="shared" si="1"/>
        <v>0.625</v>
      </c>
      <c r="B20" s="14" t="s">
        <v>47</v>
      </c>
      <c r="C20" s="6" t="s">
        <v>48</v>
      </c>
      <c r="D20" s="6" t="s">
        <v>49</v>
      </c>
      <c r="E20" s="6" t="s">
        <v>50</v>
      </c>
      <c r="F20" s="6" t="s">
        <v>51</v>
      </c>
      <c r="G20" s="15"/>
      <c r="I20" s="7">
        <f t="shared" si="0"/>
        <v>0.625</v>
      </c>
      <c r="J20" s="14"/>
      <c r="K20" s="8" t="s">
        <v>155</v>
      </c>
      <c r="L20" s="6"/>
      <c r="M20" s="6"/>
      <c r="N20" s="15"/>
      <c r="O20" s="14"/>
      <c r="P20" s="6"/>
      <c r="Q20" s="15"/>
    </row>
    <row r="21" spans="1:17" ht="22.5" customHeight="1">
      <c r="A21" s="7">
        <f t="shared" si="1"/>
        <v>0.64583333333333337</v>
      </c>
      <c r="B21" s="16" t="s">
        <v>93</v>
      </c>
      <c r="C21" s="8" t="s">
        <v>94</v>
      </c>
      <c r="D21" s="8" t="s">
        <v>95</v>
      </c>
      <c r="E21" s="8" t="s">
        <v>96</v>
      </c>
      <c r="F21" s="8" t="s">
        <v>98</v>
      </c>
      <c r="G21" s="17" t="s">
        <v>99</v>
      </c>
      <c r="I21" s="7">
        <f t="shared" si="0"/>
        <v>0.64583333333333337</v>
      </c>
      <c r="J21" s="14"/>
      <c r="K21" s="6"/>
      <c r="L21" s="6"/>
      <c r="M21" s="6"/>
      <c r="N21" s="15"/>
      <c r="O21" s="14"/>
      <c r="P21" s="6"/>
      <c r="Q21" s="15"/>
    </row>
    <row r="22" spans="1:17" ht="22.5" customHeight="1">
      <c r="A22" s="7">
        <f t="shared" si="1"/>
        <v>0.66666666666666674</v>
      </c>
      <c r="B22" s="14" t="s">
        <v>52</v>
      </c>
      <c r="C22" s="6" t="s">
        <v>53</v>
      </c>
      <c r="D22" s="6" t="s">
        <v>54</v>
      </c>
      <c r="E22" s="6" t="s">
        <v>55</v>
      </c>
      <c r="F22" s="6"/>
      <c r="G22" s="15"/>
      <c r="I22" s="7">
        <f t="shared" si="0"/>
        <v>0.66666666666666674</v>
      </c>
      <c r="J22" s="14"/>
      <c r="K22" s="6"/>
      <c r="L22" s="6"/>
      <c r="M22" s="6"/>
      <c r="N22" s="15"/>
      <c r="O22" s="14"/>
      <c r="P22" s="6"/>
      <c r="Q22" s="15"/>
    </row>
    <row r="23" spans="1:17" ht="22.5" customHeight="1">
      <c r="A23" s="7">
        <f t="shared" si="1"/>
        <v>0.68750000000000011</v>
      </c>
      <c r="B23" s="14" t="s">
        <v>97</v>
      </c>
      <c r="C23" s="6" t="s">
        <v>56</v>
      </c>
      <c r="D23" s="8" t="s">
        <v>100</v>
      </c>
      <c r="E23" s="6"/>
      <c r="F23" s="6"/>
      <c r="G23" s="15"/>
      <c r="I23" s="7">
        <f t="shared" si="0"/>
        <v>0.68750000000000011</v>
      </c>
      <c r="J23" s="14"/>
      <c r="K23" s="6"/>
      <c r="L23" s="6"/>
      <c r="M23" s="6"/>
      <c r="N23" s="15"/>
      <c r="O23" s="14"/>
      <c r="P23" s="6"/>
      <c r="Q23" s="15"/>
    </row>
    <row r="24" spans="1:17" ht="22.5" customHeight="1">
      <c r="A24" s="7">
        <f t="shared" si="1"/>
        <v>0.70833333333333348</v>
      </c>
      <c r="B24" s="14" t="s">
        <v>57</v>
      </c>
      <c r="C24" s="6"/>
      <c r="D24" s="6"/>
      <c r="E24" s="6"/>
      <c r="F24" s="5"/>
      <c r="G24" s="13"/>
      <c r="I24" s="7">
        <f t="shared" si="0"/>
        <v>0.70833333333333348</v>
      </c>
      <c r="J24" s="14"/>
      <c r="K24" s="6"/>
      <c r="L24" s="6"/>
      <c r="M24" s="6"/>
      <c r="N24" s="15"/>
      <c r="O24" s="14"/>
      <c r="P24" s="6"/>
      <c r="Q24" s="15"/>
    </row>
    <row r="25" spans="1:17" ht="22.5" customHeight="1" thickBot="1">
      <c r="A25" s="7">
        <f t="shared" si="1"/>
        <v>0.72916666666666685</v>
      </c>
      <c r="B25" s="23"/>
      <c r="C25" s="24"/>
      <c r="D25" s="19"/>
      <c r="E25" s="19"/>
      <c r="F25" s="19"/>
      <c r="G25" s="20"/>
      <c r="I25" s="7">
        <f t="shared" si="0"/>
        <v>0.72916666666666685</v>
      </c>
      <c r="J25" s="23"/>
      <c r="K25" s="19"/>
      <c r="L25" s="19"/>
      <c r="M25" s="19"/>
      <c r="N25" s="20"/>
      <c r="O25" s="18"/>
      <c r="P25" s="19"/>
      <c r="Q25" s="20"/>
    </row>
  </sheetData>
  <phoneticPr fontId="1" alignment="center"/>
  <pageMargins left="0.7" right="0.7" top="0.75" bottom="0.75" header="0.3" footer="0.3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武富智洋</dc:creator>
  <cp:keywords/>
  <dc:description/>
  <cp:lastModifiedBy>武富智洋</cp:lastModifiedBy>
  <cp:revision/>
  <cp:lastPrinted>2023-07-28T05:48:47Z</cp:lastPrinted>
  <dcterms:created xsi:type="dcterms:W3CDTF">2022-02-05T22:48:11Z</dcterms:created>
  <dcterms:modified xsi:type="dcterms:W3CDTF">2023-07-28T06:31:55Z</dcterms:modified>
  <cp:category/>
  <cp:contentStatus/>
</cp:coreProperties>
</file>