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1" sheetId="1" r:id="rId1"/>
  </sheets>
  <definedNames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<sst xmlns="http://schemas.openxmlformats.org/spreadsheetml/2006/main" count="43" uniqueCount="41">
  <si>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</si>
  <si>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</si>
  <si>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</si>
  <si>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</si>
  <si>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</si>
  <si>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</si>
  <si>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</si>
  <si>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</si>
  <si>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</si>
  <si>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</si>
  <si>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</si>
  <si>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</si>
  <si>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</si>
  <si>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</si>
  <si>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</si>
  <si>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</si>
  <si>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</si>
  <si>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</si>
  <si>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</si>
  <si>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</si>
  <si>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</si>
  <si>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</si>
  <si>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</si>
  <si>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</si>
  <si>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</si>
  <si>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</si>
  <si>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</si>
  <si>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</si>
  <si>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</si>
  <si>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</si>
  <si>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</si>
  <si>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</si>
  <si>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</si>
  <si>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</si>
  <si>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</si>
  <si>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</si>
  <si>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</si>
  <si>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第３８回 全日本シニアバドミントン選手権大会　参加申込書  （ 正 ・ 副 ・ 控 ）</t>
  </si>
  <si>
    <t>沖縄</t>
  </si>
  <si>
    <t>2021年　　  月　　   日</t>
  </si>
  <si>
    <t>（副）　第38回 全日本シニアバドミントン選手権大会事務局　　御中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</si>
</sst>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right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left" vertical="center" shrinkToFit="1"/>
      <protection/>
    </xf>
    <xf numFmtId="0" fontId="6" fillId="0" borderId="39" xfId="0" applyFont="1" applyBorder="1" applyAlignment="1" applyProtection="1">
      <alignment horizontal="left" vertical="center" shrinkToFit="1"/>
      <protection/>
    </xf>
    <xf numFmtId="0" fontId="6" fillId="0" borderId="40" xfId="0" applyFont="1" applyBorder="1" applyAlignment="1" applyProtection="1">
      <alignment horizontal="left" vertical="center" shrinkToFit="1"/>
      <protection/>
    </xf>
    <xf numFmtId="0" fontId="6" fillId="0" borderId="13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vertical="center"/>
      <protection locked="0"/>
    </xf>
    <xf numFmtId="14" fontId="6" fillId="0" borderId="39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14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41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4" fillId="6" borderId="13" xfId="0" applyFont="1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6" borderId="13" xfId="0" applyFont="1" applyFill="1" applyBorder="1" applyAlignment="1" applyProtection="1">
      <alignment horizontal="left" vertical="center"/>
      <protection locked="0"/>
    </xf>
    <xf numFmtId="0" fontId="4" fillId="6" borderId="13" xfId="0" applyFont="1" applyFill="1" applyBorder="1" applyAlignment="1" applyProtection="1">
      <alignment horizontal="left" vertical="center" shrinkToFit="1"/>
      <protection locked="0"/>
    </xf>
    <xf numFmtId="0" fontId="0" fillId="6" borderId="13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pane ySplit="6" topLeftCell="A21" activePane="bottomLeft" state="frozen"/>
      <selection pane="topLeft" activeCell="A3" sqref="A3"/>
      <selection pane="bottomLeft" activeCell="O22" sqref="O2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" width="19.875" style="3" customWidth="1"/>
    <col min="17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70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4"/>
      <c r="B3" s="5"/>
      <c r="C3" s="5"/>
      <c r="D3" s="5"/>
      <c r="E3" s="5"/>
      <c r="F3" s="6"/>
      <c r="G3" s="5"/>
      <c r="H3" s="5"/>
      <c r="I3" s="5"/>
      <c r="J3" s="6"/>
      <c r="K3" s="6"/>
      <c r="L3" s="6"/>
      <c r="M3" s="6"/>
      <c r="N3" s="7"/>
    </row>
    <row r="4" spans="1:15" ht="39" customHeight="1">
      <c r="A4" s="8"/>
      <c r="B4" s="74" t="s">
        <v>11</v>
      </c>
      <c r="C4" s="75"/>
      <c r="D4" s="76"/>
      <c r="E4" s="8"/>
      <c r="F4" s="9"/>
      <c r="G4" s="10" t="s">
        <v>31</v>
      </c>
      <c r="H4" s="56" t="str">
        <f ca="1">RIGHT(CELL("filename",A1),LEN(CELL("filename",A1))-FIND("]",CELL("filename",A1)))</f>
        <v>1</v>
      </c>
      <c r="J4" s="77" t="s">
        <v>0</v>
      </c>
      <c r="K4" s="78"/>
      <c r="L4" s="79" t="s">
        <v>38</v>
      </c>
      <c r="M4" s="80"/>
      <c r="N4" s="11"/>
      <c r="O4" s="3" t="s">
        <v>35</v>
      </c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2"/>
      <c r="L5" s="12"/>
      <c r="M5" s="12"/>
      <c r="N5" s="13"/>
    </row>
    <row r="6" spans="1:14" s="19" customFormat="1" ht="25.5" customHeight="1">
      <c r="A6" s="81" t="s">
        <v>1</v>
      </c>
      <c r="B6" s="82"/>
      <c r="C6" s="64" t="s">
        <v>2</v>
      </c>
      <c r="D6" s="64"/>
      <c r="E6" s="14" t="s">
        <v>12</v>
      </c>
      <c r="F6" s="65" t="s">
        <v>21</v>
      </c>
      <c r="G6" s="64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15" ht="25.5" customHeight="1">
      <c r="A7" s="20"/>
      <c r="B7" s="21"/>
      <c r="C7" s="66"/>
      <c r="D7" s="66"/>
      <c r="E7" s="22"/>
      <c r="F7" s="67"/>
      <c r="G7" s="67"/>
      <c r="H7" s="57">
        <f>IF(F7&lt;&gt;"",DATEDIF(F7,DATEVALUE("2021/4/1"),"Y"),"")</f>
      </c>
      <c r="I7" s="23"/>
      <c r="J7" s="23"/>
      <c r="K7" s="52">
        <f>IF(I7="","",IF(I7=$L$4,"",I7))</f>
      </c>
      <c r="L7" s="24"/>
      <c r="M7" s="32"/>
      <c r="N7" s="25"/>
      <c r="O7" s="3" t="s">
        <v>36</v>
      </c>
    </row>
    <row r="8" spans="1:25" ht="25.5" customHeight="1">
      <c r="A8" s="26"/>
      <c r="B8" s="27"/>
      <c r="C8" s="84"/>
      <c r="D8" s="85"/>
      <c r="E8" s="28"/>
      <c r="F8" s="63"/>
      <c r="G8" s="63"/>
      <c r="H8" s="50">
        <f aca="true" t="shared" si="0" ref="H8:H25">IF(F8&lt;&gt;"",DATEDIF(F8,DATEVALUE("2021/4/1"),"Y"),"")</f>
      </c>
      <c r="I8" s="29"/>
      <c r="J8" s="29"/>
      <c r="K8" s="53">
        <f aca="true" t="shared" si="1" ref="K8:K26">IF(I8="","",IF(I8=$L$4,"",I8))</f>
      </c>
      <c r="L8" s="30"/>
      <c r="M8" s="58"/>
      <c r="N8" s="31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7" ht="25.5" customHeight="1">
      <c r="A9" s="26"/>
      <c r="B9" s="33"/>
      <c r="C9" s="83"/>
      <c r="D9" s="83"/>
      <c r="E9" s="34"/>
      <c r="F9" s="63"/>
      <c r="G9" s="63"/>
      <c r="H9" s="50">
        <f t="shared" si="0"/>
      </c>
      <c r="I9" s="29"/>
      <c r="J9" s="29"/>
      <c r="K9" s="53">
        <f>IF(I9="","",IF(I9=$L$4,"",I9))</f>
      </c>
      <c r="L9" s="30"/>
      <c r="M9" s="58"/>
      <c r="N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6" ht="25.5" customHeight="1">
      <c r="A10" s="26"/>
      <c r="B10" s="33"/>
      <c r="C10" s="83"/>
      <c r="D10" s="83"/>
      <c r="E10" s="34"/>
      <c r="F10" s="63"/>
      <c r="G10" s="63"/>
      <c r="H10" s="50">
        <f t="shared" si="0"/>
      </c>
      <c r="I10" s="29"/>
      <c r="J10" s="29"/>
      <c r="K10" s="53">
        <f t="shared" si="1"/>
      </c>
      <c r="L10" s="30"/>
      <c r="M10" s="58"/>
      <c r="N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5.5" customHeight="1">
      <c r="A11" s="26"/>
      <c r="B11" s="33"/>
      <c r="C11" s="83"/>
      <c r="D11" s="83"/>
      <c r="E11" s="34"/>
      <c r="F11" s="63"/>
      <c r="G11" s="63"/>
      <c r="H11" s="50">
        <f t="shared" si="0"/>
      </c>
      <c r="I11" s="29"/>
      <c r="J11" s="29"/>
      <c r="K11" s="53">
        <f t="shared" si="1"/>
      </c>
      <c r="L11" s="30"/>
      <c r="M11" s="58"/>
      <c r="N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5.5" customHeight="1">
      <c r="A12" s="26"/>
      <c r="B12" s="33"/>
      <c r="C12" s="83"/>
      <c r="D12" s="83"/>
      <c r="E12" s="34"/>
      <c r="F12" s="63"/>
      <c r="G12" s="63"/>
      <c r="H12" s="50">
        <f t="shared" si="0"/>
      </c>
      <c r="I12" s="29"/>
      <c r="J12" s="29"/>
      <c r="K12" s="53">
        <f t="shared" si="1"/>
      </c>
      <c r="L12" s="30"/>
      <c r="M12" s="58"/>
      <c r="N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5.5" customHeight="1">
      <c r="A13" s="26"/>
      <c r="B13" s="33"/>
      <c r="C13" s="83"/>
      <c r="D13" s="83"/>
      <c r="E13" s="34"/>
      <c r="F13" s="63"/>
      <c r="G13" s="63"/>
      <c r="H13" s="50">
        <f t="shared" si="0"/>
      </c>
      <c r="I13" s="29"/>
      <c r="J13" s="29"/>
      <c r="K13" s="53">
        <f t="shared" si="1"/>
      </c>
      <c r="L13" s="30"/>
      <c r="M13" s="58"/>
      <c r="N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5.5" customHeight="1">
      <c r="A14" s="26"/>
      <c r="B14" s="33"/>
      <c r="C14" s="83"/>
      <c r="D14" s="83"/>
      <c r="E14" s="34"/>
      <c r="F14" s="63"/>
      <c r="G14" s="63"/>
      <c r="H14" s="50">
        <f t="shared" si="0"/>
      </c>
      <c r="I14" s="29"/>
      <c r="J14" s="29"/>
      <c r="K14" s="53">
        <f t="shared" si="1"/>
      </c>
      <c r="L14" s="30"/>
      <c r="M14" s="58"/>
      <c r="N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5.5" customHeight="1">
      <c r="A15" s="26"/>
      <c r="B15" s="33"/>
      <c r="C15" s="83"/>
      <c r="D15" s="83"/>
      <c r="E15" s="34"/>
      <c r="F15" s="63"/>
      <c r="G15" s="63"/>
      <c r="H15" s="50">
        <f t="shared" si="0"/>
      </c>
      <c r="I15" s="29"/>
      <c r="J15" s="29"/>
      <c r="K15" s="53">
        <f t="shared" si="1"/>
      </c>
      <c r="L15" s="30"/>
      <c r="M15" s="58"/>
      <c r="N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25.5" customHeight="1">
      <c r="A16" s="26"/>
      <c r="B16" s="33"/>
      <c r="C16" s="83"/>
      <c r="D16" s="83"/>
      <c r="E16" s="34"/>
      <c r="F16" s="63"/>
      <c r="G16" s="63"/>
      <c r="H16" s="50">
        <f t="shared" si="0"/>
      </c>
      <c r="I16" s="29"/>
      <c r="J16" s="29"/>
      <c r="K16" s="53">
        <f t="shared" si="1"/>
      </c>
      <c r="L16" s="30"/>
      <c r="M16" s="58"/>
      <c r="N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5.5" customHeight="1">
      <c r="A17" s="26"/>
      <c r="B17" s="33"/>
      <c r="C17" s="83"/>
      <c r="D17" s="83"/>
      <c r="E17" s="34"/>
      <c r="F17" s="63"/>
      <c r="G17" s="63"/>
      <c r="H17" s="50">
        <f t="shared" si="0"/>
      </c>
      <c r="I17" s="29"/>
      <c r="J17" s="29"/>
      <c r="K17" s="53">
        <f t="shared" si="1"/>
      </c>
      <c r="L17" s="30"/>
      <c r="M17" s="58"/>
      <c r="N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5.5" customHeight="1">
      <c r="A18" s="26"/>
      <c r="B18" s="33"/>
      <c r="C18" s="83"/>
      <c r="D18" s="83"/>
      <c r="E18" s="34"/>
      <c r="F18" s="63"/>
      <c r="G18" s="63"/>
      <c r="H18" s="50">
        <f t="shared" si="0"/>
      </c>
      <c r="I18" s="29"/>
      <c r="J18" s="29"/>
      <c r="K18" s="53">
        <f t="shared" si="1"/>
      </c>
      <c r="L18" s="30"/>
      <c r="M18" s="58"/>
      <c r="N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9" ht="25.5" customHeight="1">
      <c r="A19" s="26"/>
      <c r="B19" s="33"/>
      <c r="C19" s="83"/>
      <c r="D19" s="83"/>
      <c r="E19" s="34"/>
      <c r="F19" s="63"/>
      <c r="G19" s="63"/>
      <c r="H19" s="50">
        <f t="shared" si="0"/>
      </c>
      <c r="I19" s="29"/>
      <c r="J19" s="29"/>
      <c r="K19" s="53">
        <f t="shared" si="1"/>
      </c>
      <c r="L19" s="30"/>
      <c r="M19" s="58"/>
      <c r="N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25.5" customHeight="1">
      <c r="A20" s="26"/>
      <c r="B20" s="33"/>
      <c r="C20" s="83"/>
      <c r="D20" s="83"/>
      <c r="E20" s="34"/>
      <c r="F20" s="63"/>
      <c r="G20" s="63"/>
      <c r="H20" s="50">
        <f t="shared" si="0"/>
      </c>
      <c r="I20" s="29"/>
      <c r="J20" s="29"/>
      <c r="K20" s="53">
        <f t="shared" si="1"/>
      </c>
      <c r="L20" s="30"/>
      <c r="M20" s="58"/>
      <c r="N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25.5" customHeight="1">
      <c r="A21" s="26"/>
      <c r="B21" s="33"/>
      <c r="C21" s="83"/>
      <c r="D21" s="83"/>
      <c r="E21" s="34"/>
      <c r="F21" s="59"/>
      <c r="G21" s="60"/>
      <c r="H21" s="50">
        <f t="shared" si="0"/>
      </c>
      <c r="I21" s="29"/>
      <c r="J21" s="29"/>
      <c r="K21" s="53">
        <f t="shared" si="1"/>
      </c>
      <c r="L21" s="30"/>
      <c r="M21" s="58"/>
      <c r="N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25.5" customHeight="1">
      <c r="A22" s="26"/>
      <c r="B22" s="33"/>
      <c r="C22" s="83"/>
      <c r="D22" s="83"/>
      <c r="E22" s="34"/>
      <c r="F22" s="59"/>
      <c r="G22" s="60"/>
      <c r="H22" s="50">
        <f t="shared" si="0"/>
      </c>
      <c r="I22" s="29"/>
      <c r="J22" s="29"/>
      <c r="K22" s="53">
        <f t="shared" si="1"/>
      </c>
      <c r="L22" s="30"/>
      <c r="M22" s="58"/>
      <c r="N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25.5" customHeight="1">
      <c r="A23" s="26"/>
      <c r="B23" s="33"/>
      <c r="C23" s="83"/>
      <c r="D23" s="83"/>
      <c r="E23" s="34"/>
      <c r="F23" s="59"/>
      <c r="G23" s="60"/>
      <c r="H23" s="50">
        <f t="shared" si="0"/>
      </c>
      <c r="I23" s="29"/>
      <c r="J23" s="29"/>
      <c r="K23" s="53">
        <f t="shared" si="1"/>
      </c>
      <c r="L23" s="30"/>
      <c r="M23" s="58"/>
      <c r="N23" s="3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25.5" customHeight="1">
      <c r="A24" s="26"/>
      <c r="B24" s="33"/>
      <c r="C24" s="83"/>
      <c r="D24" s="83"/>
      <c r="E24" s="34"/>
      <c r="F24" s="59"/>
      <c r="G24" s="60"/>
      <c r="H24" s="50">
        <f t="shared" si="0"/>
      </c>
      <c r="I24" s="29"/>
      <c r="J24" s="29"/>
      <c r="K24" s="53">
        <f t="shared" si="1"/>
      </c>
      <c r="L24" s="30"/>
      <c r="M24" s="58"/>
      <c r="N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6" ht="25.5" customHeight="1">
      <c r="A25" s="26"/>
      <c r="B25" s="33"/>
      <c r="C25" s="83"/>
      <c r="D25" s="83"/>
      <c r="E25" s="34"/>
      <c r="F25" s="59"/>
      <c r="G25" s="60"/>
      <c r="H25" s="50">
        <f t="shared" si="0"/>
      </c>
      <c r="I25" s="29"/>
      <c r="J25" s="29"/>
      <c r="K25" s="53">
        <f t="shared" si="1"/>
      </c>
      <c r="L25" s="30"/>
      <c r="M25" s="58"/>
      <c r="N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14" ht="25.5" customHeight="1">
      <c r="A26" s="35"/>
      <c r="B26" s="36"/>
      <c r="C26" s="86"/>
      <c r="D26" s="86"/>
      <c r="E26" s="37"/>
      <c r="F26" s="61"/>
      <c r="G26" s="62"/>
      <c r="H26" s="51">
        <f>IF(F26&lt;&gt;"",DATEDIF(F26,DATEVALUE("2021/4/1"),"Y"),"")</f>
      </c>
      <c r="I26" s="38"/>
      <c r="J26" s="38"/>
      <c r="K26" s="54">
        <f t="shared" si="1"/>
      </c>
      <c r="L26" s="39"/>
      <c r="M26" s="32"/>
      <c r="N26" s="40"/>
    </row>
    <row r="27" spans="1:14" ht="16.5" customHeight="1">
      <c r="A27" s="4"/>
      <c r="B27" s="5"/>
      <c r="C27" s="90"/>
      <c r="D27" s="90"/>
      <c r="E27" s="5"/>
      <c r="F27" s="90"/>
      <c r="G27" s="9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7"/>
    </row>
    <row r="29" spans="1:14" ht="16.5" customHeight="1">
      <c r="A29" s="4"/>
      <c r="B29" s="96" t="s">
        <v>39</v>
      </c>
      <c r="C29" s="96"/>
      <c r="D29" s="96"/>
      <c r="F29" s="5" t="s">
        <v>29</v>
      </c>
      <c r="G29" s="5"/>
      <c r="H29" s="5"/>
      <c r="I29" s="5"/>
      <c r="J29" s="5"/>
      <c r="K29" s="5"/>
      <c r="L29" s="5"/>
      <c r="M29" s="5"/>
      <c r="N29" s="7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6.5" customHeight="1">
      <c r="A31" s="4"/>
      <c r="B31" s="41"/>
      <c r="C31" s="55" t="str">
        <f>L4</f>
        <v>沖縄</v>
      </c>
      <c r="D31" s="91" t="s">
        <v>24</v>
      </c>
      <c r="E31" s="92"/>
      <c r="F31" s="42"/>
      <c r="G31" s="5"/>
      <c r="H31" s="5"/>
      <c r="I31" s="43" t="s">
        <v>6</v>
      </c>
      <c r="J31" s="89"/>
      <c r="K31" s="89"/>
      <c r="L31" s="89"/>
      <c r="M31" s="89"/>
      <c r="N31" s="7" t="s">
        <v>7</v>
      </c>
    </row>
    <row r="32" spans="1:14" ht="16.5" customHeight="1">
      <c r="A32" s="4"/>
      <c r="B32" s="5" t="s">
        <v>27</v>
      </c>
      <c r="C32" s="5"/>
      <c r="D32" s="5"/>
      <c r="E32" s="5"/>
      <c r="F32" s="5"/>
      <c r="I32" s="5"/>
      <c r="J32" s="5"/>
      <c r="K32" s="5"/>
      <c r="L32" s="5"/>
      <c r="M32" s="5"/>
      <c r="N32" s="7"/>
    </row>
    <row r="33" spans="1:14" ht="15" customHeight="1">
      <c r="A33" s="4"/>
      <c r="B33" s="44" t="s">
        <v>13</v>
      </c>
      <c r="C33" s="93"/>
      <c r="D33" s="93"/>
      <c r="E33" s="44" t="s">
        <v>23</v>
      </c>
      <c r="F33" s="94"/>
      <c r="G33" s="95"/>
      <c r="H33" s="95"/>
      <c r="I33" s="45"/>
      <c r="J33" s="46" t="s">
        <v>22</v>
      </c>
      <c r="K33" s="94"/>
      <c r="L33" s="95"/>
      <c r="M33" s="95"/>
      <c r="N33" s="7"/>
    </row>
    <row r="34" spans="1:14" ht="16.5" customHeight="1">
      <c r="A34" s="4"/>
      <c r="B34" s="43" t="s">
        <v>8</v>
      </c>
      <c r="C34" s="87"/>
      <c r="D34" s="87"/>
      <c r="E34" s="87"/>
      <c r="F34" s="87"/>
      <c r="G34" s="88"/>
      <c r="H34" s="88"/>
      <c r="I34" s="43" t="s">
        <v>2</v>
      </c>
      <c r="J34" s="89"/>
      <c r="K34" s="89"/>
      <c r="L34" s="89"/>
      <c r="M34" s="89"/>
      <c r="N34" s="7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7"/>
    </row>
    <row r="36" spans="1:14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</row>
    <row r="37" spans="1:15" ht="16.5" customHeight="1">
      <c r="A37" s="4"/>
      <c r="B37" s="5" t="s">
        <v>40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  <c r="O37" s="5"/>
    </row>
    <row r="38" spans="1:14" ht="16.5" customHeight="1">
      <c r="A38" s="47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48" t="s">
        <v>9</v>
      </c>
      <c r="D40" s="49" t="s">
        <v>14</v>
      </c>
      <c r="E40" s="3" t="s">
        <v>32</v>
      </c>
    </row>
    <row r="41" spans="4:5" ht="15" customHeight="1">
      <c r="D41" s="49"/>
      <c r="E41" s="3" t="s">
        <v>26</v>
      </c>
    </row>
    <row r="42" spans="4:5" ht="15" customHeight="1">
      <c r="D42" s="49" t="s">
        <v>15</v>
      </c>
      <c r="E42" s="3" t="s">
        <v>30</v>
      </c>
    </row>
    <row r="43" spans="4:5" ht="15" customHeight="1">
      <c r="D43" s="49" t="s">
        <v>16</v>
      </c>
      <c r="E43" s="3" t="s">
        <v>25</v>
      </c>
    </row>
    <row r="44" ht="15" customHeight="1"/>
  </sheetData>
  <sheetProtection/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4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LENOVO</cp:lastModifiedBy>
  <cp:lastPrinted>2018-08-13T08:46:28Z</cp:lastPrinted>
  <dcterms:created xsi:type="dcterms:W3CDTF">2007-06-04T00:14:45Z</dcterms:created>
  <dcterms:modified xsi:type="dcterms:W3CDTF">2021-07-12T12:03:32Z</dcterms:modified>
  <cp:category/>
  <cp:version/>
  <cp:contentType/>
  <cp:contentStatus/>
</cp:coreProperties>
</file>